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List1" sheetId="1" r:id="rId1"/>
    <sheet name="BROJ UČENIKA PO RAZREDIMA" sheetId="2" r:id="rId2"/>
    <sheet name="List3" sheetId="3" r:id="rId3"/>
  </sheets>
  <externalReferences>
    <externalReference r:id="rId4"/>
  </externalReferenc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<sst xmlns="http://schemas.openxmlformats.org/spreadsheetml/2006/main" count="657" uniqueCount="223">
  <si>
    <t>POPIS UDŽBENIKA OŠ VELIKA MLAKA - OD 5.DO 8.  RAZREDA ŠK. GODINA 2026./2027.</t>
  </si>
  <si>
    <t>Reg. broj</t>
  </si>
  <si>
    <t>Šifra kompleta</t>
  </si>
  <si>
    <t>Naziv udžbenika</t>
  </si>
  <si>
    <t>Autori</t>
  </si>
  <si>
    <t>Vrsta izdanja</t>
  </si>
  <si>
    <t>Razred</t>
  </si>
  <si>
    <t>Nakladnik</t>
  </si>
  <si>
    <t>5. RAZRED</t>
  </si>
  <si>
    <t>HRVATSKI JEZIK</t>
  </si>
  <si>
    <t>VOLIM HRVATSKI 5 : udžbenik hrvatskoga jezika s dodatnim digitalnim sadržajima u petome razredu osnovne škole</t>
  </si>
  <si>
    <t>Anđelka Rihtarić, Sanja Latin, Žana Majić</t>
  </si>
  <si>
    <t>udžbenik</t>
  </si>
  <si>
    <t>5.</t>
  </si>
  <si>
    <t>Školska knjiga</t>
  </si>
  <si>
    <t>SNAGA RIJEČI 5 : hrvatska čitanka s dodatnim digitalnim sadržajima za peti razred osnovne škole</t>
  </si>
  <si>
    <t>Anita Šojat</t>
  </si>
  <si>
    <t>HRVATSKI JEZIK  – ZA UČENIKE S TEŠKOĆAMA U RAZVOJU</t>
  </si>
  <si>
    <t>SNAGA RIJEČI I NAŠ HRVATSKI 5 : radni udžbenik za pomoć u učenju hrvatskoga jezika u petome razredu osnovne škole</t>
  </si>
  <si>
    <t>Jasminka Vrban, Gordana Lušić</t>
  </si>
  <si>
    <t>MATEMATIKA</t>
  </si>
  <si>
    <t>MATEMATIKA 5 : udžbenik matematike za peti razred osnovne škole, 1. i 2. svezak</t>
  </si>
  <si>
    <t>Z. Šikić, V. Draženović Žitko, I. Golac Jakopović, B. Goleš, Z. Lobor, M. Marić, T. Nemeth, G. Stajčić, M. Vuković</t>
  </si>
  <si>
    <t>PROFIL KLETT</t>
  </si>
  <si>
    <t>MATEMATIKA -  ZA DAROVITE UČENIKE</t>
  </si>
  <si>
    <t>MATEMATIKA 5, udžbenik matematike za darovite učenike u petom razredu osnovne škole, 1. i 2. svezak</t>
  </si>
  <si>
    <t>Z. Šikić, M. Babić, I. Nađ, D. Belavić, A. Dika, S. Jukić, M. Fofonjka, A. M. Vuković, V. Draženović Žitko, I. Golac Jakopović, B. Goleš, Z. Lobor, M. Marić, T. Nemeth, G. Stajčić, M. Vuković</t>
  </si>
  <si>
    <t>Profil Klett</t>
  </si>
  <si>
    <t>MATEMATIKA - ZA UČENIKE S TEŠKOĆAMA U RAZVOJU</t>
  </si>
  <si>
    <t>MATEMATIKA 5 : radni udžbenik za pomoć učenicima pri učenju matematike u 5. razredu osnovne škole, 1. svezak</t>
  </si>
  <si>
    <t>Z. Šikić, M. Babić, V. Cundeković, M. Milić, V. Draženović Žitko, I. Golac Jakopović, B. Goleš, Z. Lobor, M. Marić, T. Nemeth, G. Stajčić, M. Vuković</t>
  </si>
  <si>
    <t>MATEMATIKA 5 : radni udžbenik za pomoć učenicima pri učenju matematike u 5. razredu osnovne škole, 2. svezak</t>
  </si>
  <si>
    <t>PRIRODA</t>
  </si>
  <si>
    <t>PRIRODA 5 : udžbenik iz prirode za peti razred osnovne škole</t>
  </si>
  <si>
    <t>Marijana Bastić, Valerija Begić, Ana Bakarić, Bernarda Kralj Golub</t>
  </si>
  <si>
    <t>ALFA</t>
  </si>
  <si>
    <t>PRIRODA - ZA UČENIKE S TEŠKOĆAMA U RAZVOJU</t>
  </si>
  <si>
    <t>PRIRODA 5 : radni udžbenik iz prirode za peti razred osnovne škole (za učenike kojima je određen primjereni program osnovnog odgoja i obrazovanja)</t>
  </si>
  <si>
    <t>radni udžbenik</t>
  </si>
  <si>
    <t>GEOGRAFIJA</t>
  </si>
  <si>
    <t>MOJA ZEMLJA 1 : udžbenik iz geografije za peti razred osnovne škole</t>
  </si>
  <si>
    <t>Ivan Gambiroža, Josip Jukić, Dinko Marin, Ana Mesić</t>
  </si>
  <si>
    <t>GEOGRAFIJA - ZA UČENIKE S TEŠKOĆAMA U RAZVOJU</t>
  </si>
  <si>
    <t>MOJA ZEMLJA 1 : udžbenik iz geografije za peti razred osnovne škole (za učenike kojima je određen primjereni program osnovnog odgoja i obrazovanja)</t>
  </si>
  <si>
    <t>POVIJEST</t>
  </si>
  <si>
    <t>POVIJEST 5 : udžbenik iz povijesti za peti razred osnovne škole</t>
  </si>
  <si>
    <t>Ante Birin, Eva Katarina Glazer, Tomislav Šarlija, Abelina Finek, Darko Fine</t>
  </si>
  <si>
    <t>POVIJEST - ZA UČENIKE S TEŠKOĆAMA U RAZVOJU</t>
  </si>
  <si>
    <t>POVIJEST 5 : udžbenik iz povijesti za peti razred osnovne škole (prilagođeno za učenike s teškoćama u razvoju)</t>
  </si>
  <si>
    <t>Ante Birin, Eva Katarina Glazer, Tomislav Šarlija, Abelina Finek, Darko Finek, Željka Butorac</t>
  </si>
  <si>
    <t>GLAZBENA KULTURA</t>
  </si>
  <si>
    <t>GLAZBENI KRUG 5 : udžbenik glazbene kulture za peti razred osnovne škole</t>
  </si>
  <si>
    <t>Ružica Ambruš-Kiš, Nikolina Matoš, Tomislav Seletković, Snježana Stojaković, Zrinka Šimunović</t>
  </si>
  <si>
    <t>LIKOVNA KULTURA</t>
  </si>
  <si>
    <t>MOJE BOJE 5 : udžbenik likovne kulture s dodatnim digitalnim sadržajima u petom razredu osnovne škole</t>
  </si>
  <si>
    <t>Miroslav Huzjak</t>
  </si>
  <si>
    <t>TEHNIČKA KULTURA</t>
  </si>
  <si>
    <t>SVIJET TEHNIKE 5 : udžbenik tehničke kulture s dodatnim digitalnim sadržajima u petom razredu osnovne škole</t>
  </si>
  <si>
    <t>Vladimir Delić, Ivan Jukić, Zvonko Koprivnjak, Sanja Kovačević, Antun Ptičar, Dragan Stanojević, Svjetlana Urbanek</t>
  </si>
  <si>
    <t>INFORMATIKA</t>
  </si>
  <si>
    <t>LIKE IT 5 : udžbenik iz informatike za peti razred osnovne škole</t>
  </si>
  <si>
    <t>Blaženka Rihter, Dragica Rade, Karmen Toić Dlačić, Siniša Topić, Luka Novaković, Domagoj Bujadinović, Tomislav Pandurić</t>
  </si>
  <si>
    <t>ENGLESKI JEZIK - V. GODINA UČENJA, I. STRANI JEZIK</t>
  </si>
  <si>
    <t>HELLO, WORLD! : udžbenik engleskog jezika za peti razred osnovne škole, peta godina učenja</t>
  </si>
  <si>
    <t>Ivana Kirin, Marinko Uremović</t>
  </si>
  <si>
    <t>KATOLIČKI VJERONAUK - IZBORNI PREDMET</t>
  </si>
  <si>
    <t>UČITELJU, GDJE STANUJEŠ? : udžbenik za katolički vjeronauk petoga razreda osnovne škole</t>
  </si>
  <si>
    <t>Mirjana Novak, Barbara Sipina</t>
  </si>
  <si>
    <t>KS</t>
  </si>
  <si>
    <t>NJEMAČKI JEZIK - II. GODINA UČENJA, II. STRANI JEZIK</t>
  </si>
  <si>
    <t>MAXIMAL 2 : udžbenik njemačkoga jezika za peti razred osnovne škole, druga godina učenja</t>
  </si>
  <si>
    <t>Giorgio Motta, Elzbieta Krulak-Kempisty, Claudia Brass, Dagmar Glück, Mirjana Klobučar</t>
  </si>
  <si>
    <t>6. RAZRED</t>
  </si>
  <si>
    <t>NAŠ HRVATSKI 6 : udžbenik hrvatskog jezika s dodatnim digitalnim sadržajima u šestome razredu osnovne škole</t>
  </si>
  <si>
    <t>6.</t>
  </si>
  <si>
    <t>SNAGA RIJEČI 6 : čitanka hrvatskog jezika s dodatnim digitalnim sadržajima u šestome razredu osnovne škole</t>
  </si>
  <si>
    <t>SNAGA RIJEČI I NAŠ HRVATSKI 6 : radni udžbenik za pomoć u učenju hrvatskoga jezika ušestome razredu osnovne škole</t>
  </si>
  <si>
    <t>ENGLESKI JEZIK – NAPREDNO UČENJE</t>
  </si>
  <si>
    <t>HELLO, WORLD 6! : udžbenik engleskog jezika za šesti razred osnovne škole, šesta godina učenja</t>
  </si>
  <si>
    <t>NJEMAČKI JEZIK – POČETNO UČENJE</t>
  </si>
  <si>
    <t>MAXIMAL 3 : udžbenik njemačkoga jezika za šesti razred osnovne škole, treća godina učenja</t>
  </si>
  <si>
    <t>MATEMATIKA – ZA UČENIKE S TEŠKOĆAMA U RAZVOJU</t>
  </si>
  <si>
    <t>MATEMATIKA 6 : radni udžbenik za pomoć učenicima pri učenju matematike u 6. razredu osnovne škole, 1. svezak</t>
  </si>
  <si>
    <t>Z. Šikić, M. Milić, V. Draženović Žitko, I. Golac Jakopović, B. Goleš, Z. Lobor, M. Marić, T. Nemeth, G. Stajčić, M. Vuković</t>
  </si>
  <si>
    <t>MATEMATIKA 6 : radni udžbenik za pomoć učenicima pri učenju matematike u 6. razredu osnovne škole, 2. svezak</t>
  </si>
  <si>
    <t>MATEMATIKA 6 : udžbenik matematike za šesti razred osnovne škole, 1. svezak</t>
  </si>
  <si>
    <t>MATEMATIKA 6 : udžbenik matematike za šesti razred osnovne škole, 2. svezak</t>
  </si>
  <si>
    <t>PRIRODA 6 : udžbenik iz prirode za šesti razred osnovne škole</t>
  </si>
  <si>
    <t>Alfa</t>
  </si>
  <si>
    <t>PRIRODA – ZA UČENIKE S TEŠKOĆAMA U RAZVOJU</t>
  </si>
  <si>
    <t>PRIRODA 6 : radni udžbenik iz prirode za šesti razred osnovne škole (za učenike kojima je određen primjereni program osnovnog odgoja i obrazovanja)</t>
  </si>
  <si>
    <t>MOJA ZEMLJA 2 : udžbenik iz geografije za šesti razred osnovne škole</t>
  </si>
  <si>
    <t>GEOGRAFIJA  – ZA UČENIKE S TEŠKOĆAMA U RAZVOJU</t>
  </si>
  <si>
    <t>MOJA ZEMLJA 2 - Udžbenik iz geografije za šesti razred osnovne škole (za učenike kojima je određen primjereni program osnovnog odgoja i obrazovanja)</t>
  </si>
  <si>
    <t>VREMEPLOV 6 : udžbenik povijesti za šesti razred osnovne škole</t>
  </si>
  <si>
    <t>Anita Gambiraža Knez, Miljenko Hajdarović, Manuela Kujundžić, Šime Labor</t>
  </si>
  <si>
    <t>POVIJEST – ZA UČENIKE S TEŠKOĆAMA U RAZVOJU</t>
  </si>
  <si>
    <t>VREMEPLOV 6 : radni udžbenik za pomoć učenicima pri učenju povijesti u šestome razredu osnovne škole</t>
  </si>
  <si>
    <t>Višnja Matotek</t>
  </si>
  <si>
    <t>GLAZBENI KRUG 6 : udžbenik glazbene kulture za 6. razred osnovne škole</t>
  </si>
  <si>
    <t>MOJE BOJE 6 : udžbenik likovne kulture s dodatnim digitalnim sadržajima u šestom razredu osnovne škole</t>
  </si>
  <si>
    <t>Miroslav Huzjak, Kristina Horvat-Blažinović</t>
  </si>
  <si>
    <t>SVIJET TEHNIKE 6 : udžbenik tehničke kulture s dodatnim digitalnim sadržajima u šestom razredu osnovne škole</t>
  </si>
  <si>
    <t>Vladimir Delić, Ivan Jukić, Zvonko Koprivnjak, Sanja Kovačević, Josip Gudelj, Dragan Stanojević, Svjetlana Urbanek</t>
  </si>
  <si>
    <t>LIKE IT 6 : udžbenik iz informatike za šesti razred osnovne škole</t>
  </si>
  <si>
    <t>Blaženka Rihter, Dragica Rade, Karmen Toić Dlačić, Siniša Topić, Luka Novaković, Domagoj Bujadinović, Tomislav Pandurić, Marija Draganjac</t>
  </si>
  <si>
    <t>KATOLIČKI VJERONAUK – IZBORNI PREDMET</t>
  </si>
  <si>
    <t>BIRAM SLOBODU : udžbenik za katolički vjeronauk šestoga razreda osnovne škole</t>
  </si>
  <si>
    <t>Kršćanska sadašnjost</t>
  </si>
  <si>
    <t>7. RAZRED</t>
  </si>
  <si>
    <t>NAŠ HRVATSKI 7 : udžbenik hrvatskog jezika s dodatnim digitalnim sadržajima u sedmome razredu osnovne škole</t>
  </si>
  <si>
    <t>7.</t>
  </si>
  <si>
    <t>SNAGA RIJEČI 7 : čitanka hrvatskog jezika s dodatnim digitalnim sadržajima u sedmome razredu osnovne škole</t>
  </si>
  <si>
    <t>SNAGA RIJEČI I NAŠ HRVATSKI 7 : radni udžbenik za pomoć u učenju hrvatskoga jezika u sedmome razredu osnovne škole</t>
  </si>
  <si>
    <t>Jasminka Vrban, Stanka Svetličić</t>
  </si>
  <si>
    <t>HELLO, WORLD 7! : udžbenik engleskog jezika za sedmi razred osnovne škole, sedma godina učenja</t>
  </si>
  <si>
    <t>Sanja Božinović, Snježana Pavić, Mia Šavrljuga</t>
  </si>
  <si>
    <t>MAXIMAL 4 : udžbenik njemačkoga jezika za sedmi razred osnovne škole, četvrta godina učenja</t>
  </si>
  <si>
    <t>Giorgio Motta, Elzbieta Krulak-Kempisty, Dagmar Glück, Kerstin Reinke, Mirjana Klobučar</t>
  </si>
  <si>
    <t>MATEMATIKA - ZA UČENIKE S POSEBNIM OBRAZOVNIM POTREBAMA</t>
  </si>
  <si>
    <t>MATEMATIKA 7 : radni udžbenik za pomoć učenicima pri učenju matematike u 7. razredu osnovne škole, 1. svezak</t>
  </si>
  <si>
    <t>Z. Šikić, N. Ostojić, Ž. Mikulan, V. Draženović Žitko, I. Golac Jakopović, B. Goleš, Z. Lobor, M. Marić, T. Nemeth, G. Stajčić, M. Vuković</t>
  </si>
  <si>
    <t>MATEMATIKA 7 : radni udžbenik za pomoć učenicima pri učenju matematike u 7. razredu osnovne škole, 2. svezak</t>
  </si>
  <si>
    <t>MATEMATIKA 7 : udžbenik matematike za sedmi razred osnovne škole, 1. svezak</t>
  </si>
  <si>
    <t>MATEMATIKA 7 : udžbenik matematike za sedmi razred osnovne škole, 2. svezak</t>
  </si>
  <si>
    <t>MOJA ZEMLJA 3 : udžbenik iz geografije za sedmi razred osnovne škole</t>
  </si>
  <si>
    <t>Ante Kožul, Silvija Krpes, Krunoslav Samardžić, Milan Vukelić</t>
  </si>
  <si>
    <t>GEOGRAFIJA - ZA UČENIKE S POSEBNIM OBRAZOVNIM POTREBAMA</t>
  </si>
  <si>
    <t>MOJA ZEMLJA 3 - Udžbenik iz geografije za sedmi razred osnovne škole (za učenike kojima je određen primjereni program osnovnog odgoja i obrazovanja)</t>
  </si>
  <si>
    <t>udžbenik (primjereni program)</t>
  </si>
  <si>
    <t>POVIJEST - ZA UČENIKE S POSEBNIM OBRAZOVNIM POTREBAMA</t>
  </si>
  <si>
    <t>5485</t>
  </si>
  <si>
    <t>7876</t>
  </si>
  <si>
    <t>KLIO 7, udžbenik za pomoć u učenju povijesti u sedmom razredu osnovne škole</t>
  </si>
  <si>
    <t xml:space="preserve">Krešimir Erdelja, Igor Stojaković: </t>
  </si>
  <si>
    <t>KLIO 7 : udžbenik povijesti s dodatnim digitalnim sadržajem u sedmome razredu osnovne škole</t>
  </si>
  <si>
    <t>Krešimir Erdelja, Igor Stojaković</t>
  </si>
  <si>
    <t>GLAZBENI KRUG 7 : udžbenik glazbene kulture za 7. razred osnovne škole</t>
  </si>
  <si>
    <t>Ružica Ambruš-Kiš, Ana Janković, Nikolina Matoš, Tomislav Seletković, Zrinka Šimunović</t>
  </si>
  <si>
    <t>MOJE BOJE 7 : udžbenik likovne kulture s dodatnim digitalnim sadržajima u sedmom razredu osnovne škole</t>
  </si>
  <si>
    <t>SVIJET TEHNIKE 7 : udžbenik tehničke kulture s dodatnim digitalnim sadržajima u sedmom razredu osnovne škole</t>
  </si>
  <si>
    <t>Marino Čikeš, Vladimir Delić, Ivica Kolarić, Antun Ptičar, Dragan Stanojević, Paolo Zenzerović</t>
  </si>
  <si>
    <t>LIKE IT 7 : udžbenik iz informatike za sedmi razred osnovne škole</t>
  </si>
  <si>
    <t>NEKA JE BOG PRVI : udžbenik za katolički vjeronauk sedmoga razreda osnovne škole</t>
  </si>
  <si>
    <t>Josip Periš, Marina Šimić, Ivana Perčić</t>
  </si>
  <si>
    <t>BIOLOGIJA</t>
  </si>
  <si>
    <t>BIOLOGIJA 7 : udžbenik iz biologije za sedmi razred osnovne škole</t>
  </si>
  <si>
    <t>Valerija Begić, Marijana Bastić, Ana Bakarić, Bernarda Kralj Golub, Julijana Madaj Prpić</t>
  </si>
  <si>
    <t>BIOLOGIJA - ZA UČENIKE S TEŠKOĆAMA U RAZVOJU</t>
  </si>
  <si>
    <t>BIOLOGIJA 7 : radni udžbenik iz biologije za sedmi razred osnovne škole (za učenike kojima je određen primjereni program osnovnog odgoja i obrazovanja)</t>
  </si>
  <si>
    <t>KEMIJA</t>
  </si>
  <si>
    <t>KEMIJA 7 : udžbenik kemije s dodatnim digitalnim sadržajima u sedmom razredu osnovne škole</t>
  </si>
  <si>
    <t>Sanja Lukić, Ivana Marić Zerdun, Nataša Trenčevska, Marijan Varga, Sonja Rupčić Petelinc</t>
  </si>
  <si>
    <t>ŠK</t>
  </si>
  <si>
    <t>KEMIJA – ZA UČENIKE S TEŠKOĆAMA U RAZVOJU</t>
  </si>
  <si>
    <t>KEMIJA 7, udžbenik za pomoć u učenju kemije u sedmom razredu osnovne škole</t>
  </si>
  <si>
    <t xml:space="preserve">Ivana Marić Zerudun, Sanja Lukić: </t>
  </si>
  <si>
    <t>FIZIKA – ZA UČENIKE S TEŠKOĆAMA U RAZVOJU</t>
  </si>
  <si>
    <t>Fizika oko nas 7 - udžbenik za pomoć u učenju fizike u sedmom</t>
  </si>
  <si>
    <t>Sanja Martinko, Tanja Ćulibrk</t>
  </si>
  <si>
    <t>FIZIKA</t>
  </si>
  <si>
    <t>FIZIKA 7 : udžbenik iz fizike za sedmi razred osnovne škole</t>
  </si>
  <si>
    <t>Zumbulka Beštak-Kadić. Nada Brković, Planinka Pećina</t>
  </si>
  <si>
    <t>8. RAZRED</t>
  </si>
  <si>
    <t>BIOLOGIJA 8 : udžbenik iz biologije za osmi razred osnovne škole</t>
  </si>
  <si>
    <t>Valerija Begić, Marijana Bastić, Julijana Madaj Prpić, Ana Bakarić</t>
  </si>
  <si>
    <t>8.</t>
  </si>
  <si>
    <t>BIOLOGIJA – ZA UČENIKE S TEŠKOĆAMA U RAZVOJU</t>
  </si>
  <si>
    <t>BIOLOGIJA 8 : radni udžbenik iz biologije za osmi razred osnovne škole (za učenike kojima je određen primjereni program osnovnog odgoja i obrazovanja)</t>
  </si>
  <si>
    <t>FIZIKA OKO NAS 8 : udžbenik iz fizike za pomoć u učenju u osmom razredu OŠ</t>
  </si>
  <si>
    <t>OTKRIVAMO FIZIKU 8 : udžbenik fizike s dodatnim digitalnim sadržajima u osmom razredu osnovne škole</t>
  </si>
  <si>
    <t>Jasna Bagić Ljubičić, Sonja Prelovšek-Peroš, Branka Milotić</t>
  </si>
  <si>
    <t>KEMIJA 8 : udžbenik kemije s dodatnim digitalnim sadržajima u osmom razredu osnovne škole</t>
  </si>
  <si>
    <t>Sanja Lukić, Ivana Marić Zerdun, Marijan Varga, Sandra Krmpotić-Gržančić, Dunja Maričević</t>
  </si>
  <si>
    <t>SNAGA RIJEČI I NAŠ HRVATSKI 8 : radni udžbenik za pomoć u učenju hrvatskoga jezika u osmome razredu osnovne škole</t>
  </si>
  <si>
    <t>Jasminka Vrban, Gordana Lušić, Stanka Svetličić</t>
  </si>
  <si>
    <t xml:space="preserve">HRVATSKI JEZIK </t>
  </si>
  <si>
    <t>NAŠ HRVATSKI 8 : udžbenik hrvatskoga jezika u osmome razredu osnovne škole s dodatnim digitalnim sadržajima</t>
  </si>
  <si>
    <t>SNAGA RIJEČI 8 : hrvatska čitanka za osmi razred osnovne škole s dodatnim digitalnim sadržajima</t>
  </si>
  <si>
    <t>ENGLESKI JEZIK - VIII. GODINA UČENJA, I. STRANI JEZIK</t>
  </si>
  <si>
    <t>HELLO, WORLD 8! : radni udžbenik engleskog jezika za osmi razred osnovne škole, osma godina učenja</t>
  </si>
  <si>
    <t>Ivana Kirin, Bojana Palijan, Marinko Uremović</t>
  </si>
  <si>
    <t>NJEMAČKI JEZIK - V. GODINA UČENJA, II. STRANI JEZIK</t>
  </si>
  <si>
    <t>MAXIMAL 5 : udžbenik njemačkoga jezika za osmi razred osnovne škole, peta godina učenja</t>
  </si>
  <si>
    <t>MATEMATIKA 8 : udžbenik matematike za osmi razred osnovne škole, 1. svezak</t>
  </si>
  <si>
    <t>Z. Šikić, V. Draženović Žitko, I. Golac Jakopović, Z. Lobor, M. Milić, T. Nemeth, G. Stajčić, M. Vuković</t>
  </si>
  <si>
    <t>MATEMATIKA 8 : udžbenik matematike za osmi razred osnovne škole, 2. svezak</t>
  </si>
  <si>
    <t>MATEMATIKA 8 : radni udžbenik za pomoć učenicima pri učenju matematike u osmom razredu osnovne škole, 1. svezak</t>
  </si>
  <si>
    <t>Zvonimir Šikić, Vlado Halusek, Višnja Matošević, Vesna Draženović Žitko, Iva Golac Jakopović, Zlatko Lobor, Melita Milić, Tamara Nemeth, Goran Stajčić, Milana Vuković</t>
  </si>
  <si>
    <t>MATEMATIKA 8 : radni udžbenik za pomoć učenicima pri učenju matematike u osmom razredu osnovne škole, 2. svezak</t>
  </si>
  <si>
    <t>MOJA ZEMLJA 4 : udžbenik iz geografije za osmi razred osnovne škole</t>
  </si>
  <si>
    <t>MOJA ZEMLJA 4 - Udžbenik iz geografije za osmi razred osnovne škole (za učenike kojima je određen primjereni program osnovnog odgoja i obrazovanja)</t>
  </si>
  <si>
    <t>POVIJEST 8 : udžbenik iz povijesti za osmi razred osnovne škole</t>
  </si>
  <si>
    <t>Ante Nazor, Nikica Barić, Ivan Brigović, Zaviša Kačić Alesić, Mira Racić, Zrinka Racić</t>
  </si>
  <si>
    <t>POVIJEST 8 : udžbenik iz povijesti za osmi razred osnovne škole (za učenike kojima je određen primjereni program osnovnog odgoja i obrazovanja)</t>
  </si>
  <si>
    <t>Nikica Barić, Ivan Brigović, Zaviša Kačić Alesić, Ante Nazor, Mira Racić, Zrinka Racić</t>
  </si>
  <si>
    <t>GLAZBENI KRUG 8 : udžbenik glazbene kulture za osmi razred osnovne škole</t>
  </si>
  <si>
    <t>Ružica Ambruš-Kiš, Tomislav Seletković, Zrinka Šimunović</t>
  </si>
  <si>
    <t>MOJE BOJE 8 : udžbenik likovne kulture s višemedijskim nastavnim materijalima u osmom razredu osnovne škole</t>
  </si>
  <si>
    <t>Miroslav Huzjak, Ivana Rupić</t>
  </si>
  <si>
    <t>udžbenik s višemedijskim nastavnim materijalima</t>
  </si>
  <si>
    <t>SVIJET TEHNIKE 8 : udžbenik tehničke kulture u osmom razredu osnovne škole s dodatnim digitalnim sadržajima</t>
  </si>
  <si>
    <t>Marino Čikeš, Vladimir Delić, Ivica Kolarić, Dragan Stanojević, Paolo Zenzerović</t>
  </si>
  <si>
    <t>INFORMATIKA - IZBORNI PREDMET</t>
  </si>
  <si>
    <t>MOJ PORTAL 8 : udžbenik informatike s DVD-om za 8. razred osnovne škole</t>
  </si>
  <si>
    <t>Mario Stančić, Branko Vejnović</t>
  </si>
  <si>
    <t>udžbenik s DVD-om</t>
  </si>
  <si>
    <t>VJERONAUK - IZBORNI PREDMET</t>
  </si>
  <si>
    <t>UKORAK S ISUSOM : udžbenik za katolički vjeronauk osmoga razreda osnovne škole</t>
  </si>
  <si>
    <t>A</t>
  </si>
  <si>
    <t>B</t>
  </si>
  <si>
    <t>C</t>
  </si>
  <si>
    <t>D</t>
  </si>
  <si>
    <t>UKUPNO</t>
  </si>
  <si>
    <t>BROJ NOVIH UČENIKA DODALA U C RAZREDE</t>
  </si>
  <si>
    <t>VJERONAUK</t>
  </si>
  <si>
    <t>NJ.J.</t>
  </si>
  <si>
    <t>PP</t>
  </si>
  <si>
    <t>Razredi</t>
  </si>
  <si>
    <t>SVI 5.RAZREDI</t>
  </si>
  <si>
    <t>SVI 6.RAZREDI</t>
  </si>
  <si>
    <t>SVI 7.RAZREDI</t>
  </si>
  <si>
    <t>SVI 8.RAZREDI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</si>
</sst>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20"/>
      <name val="Calibri"/>
      <family val="2"/>
      <charset val="238"/>
    </font>
    <font>
      <i/>
      <sz val="8"/>
      <name val="Arial"/>
      <family val="2"/>
      <charset val="238"/>
    </font>
    <font>
      <sz val="12"/>
      <name val="Calibri"/>
      <family val="2"/>
      <charset val="238"/>
    </font>
    <font>
      <b/>
      <sz val="20"/>
      <name val="Calibri"/>
      <family val="2"/>
      <charset val="238"/>
    </font>
    <font>
      <b/>
      <sz val="16"/>
      <name val="Calibri"/>
      <family val="2"/>
      <charset val="238"/>
    </font>
    <font>
      <sz val="14"/>
      <color rgb="FF000000"/>
      <name val="Calibri"/>
      <family val="2"/>
      <charset val="238"/>
    </font>
    <font>
      <sz val="12"/>
      <color rgb="FF632523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name val="Arial"/>
      <family val="2"/>
      <charset val="238"/>
    </font>
    <font>
      <b/>
      <sz val="20"/>
      <name val="Arial"/>
      <family val="2"/>
      <charset val="238"/>
    </font>
    <font>
      <sz val="12"/>
      <color rgb="FF632523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sz val="20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EEECE1"/>
      </patternFill>
    </fill>
    <fill>
      <patternFill patternType="solid">
        <fgColor rgb="FFFFFFFF"/>
        <bgColor rgb="FFEEECE1"/>
      </patternFill>
    </fill>
    <fill>
      <patternFill patternType="solid">
        <fgColor rgb="FFFFC000"/>
        <bgColor rgb="FFFF9900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DEADA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>
      <alignment vertical="center" readingOrder="1"/>
    </xf>
    <xf numFmtId="0" fontId="5" fillId="0" borderId="1" xfId="0" applyFont="1" applyBorder="1" applyAlignment="1" applyProtection="1">
      <alignment vertical="center" wrapText="1" readingOrder="1"/>
      <protection locked="0"/>
    </xf>
    <xf numFmtId="1" fontId="8" fillId="5" borderId="1" xfId="1" applyNumberFormat="1" applyFont="1" applyFill="1" applyBorder="1" applyAlignment="1">
      <alignment horizontal="center" vertical="center" readingOrder="1"/>
    </xf>
    <xf numFmtId="0" fontId="8" fillId="5" borderId="1" xfId="1" applyFont="1" applyFill="1" applyBorder="1" applyAlignment="1">
      <alignment vertical="center" wrapText="1" readingOrder="1"/>
    </xf>
    <xf numFmtId="49" fontId="8" fillId="5" borderId="1" xfId="1" applyNumberFormat="1" applyFont="1" applyFill="1" applyBorder="1" applyAlignment="1">
      <alignment vertical="center" wrapText="1" readingOrder="1"/>
    </xf>
    <xf numFmtId="49" fontId="8" fillId="5" borderId="1" xfId="1" applyNumberFormat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 readingOrder="1"/>
    </xf>
    <xf numFmtId="1" fontId="9" fillId="3" borderId="3" xfId="1" applyNumberFormat="1" applyFont="1" applyFill="1" applyBorder="1" applyAlignment="1">
      <alignment horizontal="center" vertical="center" readingOrder="1"/>
    </xf>
    <xf numFmtId="0" fontId="5" fillId="3" borderId="4" xfId="2" applyFont="1" applyFill="1" applyBorder="1" applyAlignment="1" applyProtection="1">
      <alignment horizontal="center" vertical="center" wrapText="1" readingOrder="1"/>
      <protection locked="0"/>
    </xf>
    <xf numFmtId="1" fontId="5" fillId="3" borderId="1" xfId="1" applyNumberFormat="1" applyFont="1" applyFill="1" applyBorder="1" applyAlignment="1">
      <alignment horizontal="center" vertical="center" readingOrder="1"/>
    </xf>
    <xf numFmtId="0" fontId="10" fillId="3" borderId="1" xfId="1" applyFont="1" applyFill="1" applyBorder="1" applyAlignment="1">
      <alignment vertical="center" wrapText="1" readingOrder="1"/>
    </xf>
    <xf numFmtId="49" fontId="8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" xfId="0" applyFont="1" applyFill="1" applyBorder="1" applyAlignment="1" applyProtection="1">
      <alignment horizontal="center" vertical="center" wrapText="1" readingOrder="1"/>
      <protection locked="0"/>
    </xf>
    <xf numFmtId="0" fontId="8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2" applyFont="1" applyFill="1" applyBorder="1" applyAlignment="1" applyProtection="1">
      <alignment horizontal="center" vertical="center" wrapText="1" readingOrder="1"/>
      <protection locked="0"/>
    </xf>
    <xf numFmtId="0" fontId="8" fillId="5" borderId="1" xfId="2" applyFont="1" applyFill="1" applyBorder="1" applyAlignment="1" applyProtection="1">
      <alignment horizontal="center" vertical="center" wrapText="1" readingOrder="1"/>
      <protection locked="0"/>
    </xf>
    <xf numFmtId="0" fontId="8" fillId="5" borderId="1" xfId="2" applyFont="1" applyFill="1" applyBorder="1" applyAlignment="1" applyProtection="1">
      <alignment horizontal="left" vertical="center" wrapText="1" readingOrder="1"/>
      <protection locked="0"/>
    </xf>
    <xf numFmtId="0" fontId="8" fillId="5" borderId="1" xfId="2" applyFont="1" applyFill="1" applyBorder="1" applyAlignment="1" applyProtection="1">
      <alignment horizontal="center" vertical="center" wrapText="1"/>
      <protection locked="0"/>
    </xf>
    <xf numFmtId="49" fontId="8" fillId="5" borderId="1" xfId="2" applyNumberFormat="1" applyFont="1" applyFill="1" applyBorder="1" applyAlignment="1" applyProtection="1">
      <alignment horizontal="center" vertical="center" wrapText="1" readingOrder="1"/>
      <protection locked="0"/>
    </xf>
    <xf numFmtId="49" fontId="11" fillId="5" borderId="1" xfId="1" applyNumberFormat="1" applyFont="1" applyFill="1" applyBorder="1" applyAlignment="1">
      <alignment vertical="center" wrapText="1" readingOrder="1"/>
    </xf>
    <xf numFmtId="0" fontId="11" fillId="5" borderId="1" xfId="2" applyFont="1" applyFill="1" applyBorder="1" applyAlignment="1" applyProtection="1">
      <alignment horizontal="left" vertical="center" wrapText="1" readingOrder="1"/>
      <protection locked="0"/>
    </xf>
    <xf numFmtId="0" fontId="12" fillId="4" borderId="1" xfId="0" applyFont="1" applyFill="1" applyBorder="1" applyAlignment="1">
      <alignment vertical="center" readingOrder="1"/>
    </xf>
    <xf numFmtId="0" fontId="12" fillId="0" borderId="1" xfId="0" applyFont="1" applyBorder="1" applyAlignment="1" applyProtection="1">
      <alignment vertical="center" wrapText="1" readingOrder="1"/>
      <protection locked="0"/>
    </xf>
    <xf numFmtId="1" fontId="14" fillId="3" borderId="3" xfId="1" applyNumberFormat="1" applyFont="1" applyFill="1" applyBorder="1" applyAlignment="1">
      <alignment horizontal="center" vertical="center" readingOrder="1"/>
    </xf>
    <xf numFmtId="0" fontId="15" fillId="0" borderId="4" xfId="0" applyFont="1" applyBorder="1" applyAlignment="1" applyProtection="1">
      <alignment vertical="center" wrapText="1" readingOrder="1"/>
      <protection locked="0"/>
    </xf>
    <xf numFmtId="0" fontId="15" fillId="0" borderId="1" xfId="0" applyFont="1" applyBorder="1" applyAlignment="1" applyProtection="1">
      <alignment vertical="center" wrapText="1" readingOrder="1"/>
      <protection locked="0"/>
    </xf>
    <xf numFmtId="0" fontId="16" fillId="0" borderId="1" xfId="0" applyFont="1" applyBorder="1" applyAlignment="1" applyProtection="1">
      <alignment vertical="center" wrapText="1" readingOrder="1"/>
      <protection locked="0"/>
    </xf>
    <xf numFmtId="0" fontId="0" fillId="5" borderId="1" xfId="0" applyFont="1" applyFill="1" applyBorder="1" applyAlignment="1" applyProtection="1">
      <alignment horizontal="left" vertical="center" wrapText="1" readingOrder="1"/>
      <protection locked="0"/>
    </xf>
    <xf numFmtId="0" fontId="8" fillId="5" borderId="1" xfId="0" applyFont="1" applyFill="1" applyBorder="1" applyAlignment="1">
      <alignment horizontal="center" vertical="center"/>
    </xf>
    <xf numFmtId="49" fontId="0" fillId="5" borderId="1" xfId="1" applyNumberFormat="1" applyFont="1" applyFill="1" applyBorder="1" applyAlignment="1">
      <alignment vertical="center" wrapText="1" readingOrder="1"/>
    </xf>
    <xf numFmtId="0" fontId="2" fillId="0" borderId="5" xfId="0" applyFont="1" applyBorder="1" applyAlignment="1">
      <alignment horizontal="center"/>
    </xf>
    <xf numFmtId="0" fontId="15" fillId="4" borderId="1" xfId="0" applyFont="1" applyFill="1" applyBorder="1" applyAlignment="1">
      <alignment vertical="center" readingOrder="1"/>
    </xf>
    <xf numFmtId="1" fontId="11" fillId="3" borderId="3" xfId="1" applyNumberFormat="1" applyFont="1" applyFill="1" applyBorder="1" applyAlignment="1">
      <alignment horizontal="center" vertical="center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11" fillId="0" borderId="1" xfId="0" applyFont="1" applyBorder="1" applyAlignment="1" applyProtection="1">
      <alignment vertical="center" wrapText="1" readingOrder="1"/>
      <protection locked="0"/>
    </xf>
    <xf numFmtId="0" fontId="8" fillId="3" borderId="1" xfId="0" applyFont="1" applyFill="1" applyBorder="1" applyAlignment="1" applyProtection="1">
      <alignment vertical="center" wrapText="1" readingOrder="1"/>
      <protection locked="0"/>
    </xf>
    <xf numFmtId="1" fontId="11" fillId="3" borderId="1" xfId="1" applyNumberFormat="1" applyFont="1" applyFill="1" applyBorder="1" applyAlignment="1">
      <alignment horizontal="center" vertical="center" readingOrder="1"/>
    </xf>
    <xf numFmtId="0" fontId="19" fillId="3" borderId="1" xfId="0" applyFont="1" applyFill="1" applyBorder="1" applyAlignment="1" applyProtection="1">
      <alignment vertical="center" wrapText="1" readingOrder="1"/>
      <protection locked="0"/>
    </xf>
    <xf numFmtId="0" fontId="11" fillId="3" borderId="1" xfId="0" applyFont="1" applyFill="1" applyBorder="1" applyAlignment="1" applyProtection="1">
      <alignment horizontal="center" vertical="center" wrapText="1" readingOrder="1"/>
      <protection locked="0"/>
    </xf>
    <xf numFmtId="49" fontId="20" fillId="5" borderId="1" xfId="1" applyNumberFormat="1" applyFont="1" applyFill="1" applyBorder="1" applyAlignment="1">
      <alignment vertical="center" wrapText="1" readingOrder="1"/>
    </xf>
    <xf numFmtId="49" fontId="21" fillId="5" borderId="1" xfId="1" applyNumberFormat="1" applyFont="1" applyFill="1" applyBorder="1" applyAlignment="1">
      <alignment vertical="center" wrapText="1" readingOrder="1"/>
    </xf>
    <xf numFmtId="2" fontId="0" fillId="0" borderId="1" xfId="0" applyNumberFormat="1" applyFont="1" applyBorder="1"/>
    <xf numFmtId="0" fontId="2" fillId="3" borderId="0" xfId="0" applyFont="1" applyFill="1"/>
    <xf numFmtId="2" fontId="2" fillId="0" borderId="1" xfId="0" applyNumberFormat="1" applyFont="1" applyBorder="1"/>
    <xf numFmtId="0" fontId="17" fillId="0" borderId="2" xfId="0" applyFont="1" applyBorder="1" applyAlignment="1" applyProtection="1">
      <alignment vertical="center" wrapText="1" readingOrder="1"/>
      <protection locked="0"/>
    </xf>
    <xf numFmtId="0" fontId="17" fillId="0" borderId="6" xfId="0" applyFont="1" applyBorder="1" applyAlignment="1" applyProtection="1">
      <alignment vertical="center" wrapText="1" readingOrder="1"/>
      <protection locked="0"/>
    </xf>
    <xf numFmtId="0" fontId="17" fillId="0" borderId="7" xfId="0" applyFont="1" applyBorder="1" applyAlignment="1" applyProtection="1">
      <alignment vertical="center" wrapText="1" readingOrder="1"/>
      <protection locked="0"/>
    </xf>
    <xf numFmtId="0" fontId="23" fillId="0" borderId="1" xfId="0" applyFont="1" applyBorder="1" applyAlignment="1" applyProtection="1">
      <alignment vertical="center" wrapText="1" readingOrder="1"/>
      <protection locked="0"/>
    </xf>
    <xf numFmtId="0" fontId="0" fillId="0" borderId="1" xfId="0" applyFont="1" applyBorder="1" applyAlignment="1" applyProtection="1">
      <alignment vertical="center" wrapText="1" readingOrder="1"/>
      <protection locked="0"/>
    </xf>
    <xf numFmtId="0" fontId="0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5" borderId="0" xfId="0" applyFont="1" applyFill="1"/>
    <xf numFmtId="0" fontId="8" fillId="0" borderId="1" xfId="0" applyFont="1" applyBorder="1" applyAlignment="1" applyProtection="1">
      <alignment vertical="center" wrapText="1" readingOrder="1"/>
      <protection locked="0"/>
    </xf>
    <xf numFmtId="1" fontId="11" fillId="5" borderId="3" xfId="1" applyNumberFormat="1" applyFont="1" applyFill="1" applyBorder="1" applyAlignment="1">
      <alignment horizontal="center" vertical="center" readingOrder="1"/>
    </xf>
    <xf numFmtId="0" fontId="8" fillId="3" borderId="4" xfId="0" applyFont="1" applyFill="1" applyBorder="1" applyAlignment="1" applyProtection="1">
      <alignment vertical="center" wrapText="1" readingOrder="1"/>
      <protection locked="0"/>
    </xf>
    <xf numFmtId="0" fontId="8" fillId="5" borderId="1" xfId="0" applyFont="1" applyFill="1" applyBorder="1" applyAlignment="1">
      <alignment horizontal="center"/>
    </xf>
    <xf numFmtId="49" fontId="0" fillId="5" borderId="1" xfId="1" applyNumberFormat="1" applyFont="1" applyFill="1" applyBorder="1" applyAlignment="1">
      <alignment horizontal="center" vertical="center" wrapText="1" readingOrder="1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24" fillId="0" borderId="0" xfId="0" applyFont="1"/>
    <xf numFmtId="1" fontId="24" fillId="0" borderId="1" xfId="0" applyNumberFormat="1" applyFont="1" applyBorder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8" fillId="3" borderId="1" xfId="0" applyFont="1" applyFill="1" applyBorder="1" applyAlignment="1" applyProtection="1">
      <alignment vertical="center" wrapText="1" readingOrder="1"/>
      <protection locked="0"/>
    </xf>
    <xf numFmtId="1" fontId="8" fillId="5" borderId="1" xfId="1" applyNumberFormat="1" applyFont="1" applyFill="1" applyBorder="1" applyAlignment="1">
      <alignment horizontal="center" vertical="center" readingOrder="1"/>
    </xf>
    <xf numFmtId="0" fontId="18" fillId="0" borderId="1" xfId="0" applyFont="1" applyBorder="1" applyAlignment="1" applyProtection="1">
      <alignment vertical="center" wrapText="1" readingOrder="1"/>
      <protection locked="0"/>
    </xf>
    <xf numFmtId="0" fontId="18" fillId="3" borderId="3" xfId="0" applyFont="1" applyFill="1" applyBorder="1" applyAlignment="1" applyProtection="1">
      <alignment vertical="center" wrapText="1" readingOrder="1"/>
      <protection locked="0"/>
    </xf>
    <xf numFmtId="0" fontId="18" fillId="3" borderId="4" xfId="0" applyFont="1" applyFill="1" applyBorder="1" applyAlignment="1" applyProtection="1">
      <alignment vertical="center" wrapText="1" readingOrder="1"/>
      <protection locked="0"/>
    </xf>
    <xf numFmtId="0" fontId="22" fillId="4" borderId="1" xfId="0" applyFont="1" applyFill="1" applyBorder="1" applyAlignment="1" applyProtection="1">
      <alignment horizontal="left" vertical="center" readingOrder="1"/>
      <protection locked="0"/>
    </xf>
    <xf numFmtId="0" fontId="22" fillId="0" borderId="1" xfId="0" applyFont="1" applyBorder="1" applyAlignment="1" applyProtection="1">
      <alignment vertical="center" wrapText="1" readingOrder="1"/>
      <protection locked="0"/>
    </xf>
    <xf numFmtId="2" fontId="2" fillId="0" borderId="1" xfId="0" applyNumberFormat="1" applyFont="1" applyBorder="1" applyAlignment="1">
      <alignment horizontal="center"/>
    </xf>
    <xf numFmtId="0" fontId="8" fillId="5" borderId="1" xfId="0" applyFont="1" applyFill="1" applyBorder="1" applyAlignment="1" applyProtection="1">
      <alignment horizontal="center" vertical="center" wrapText="1" readingOrder="1"/>
      <protection locked="0"/>
    </xf>
    <xf numFmtId="1" fontId="18" fillId="3" borderId="1" xfId="1" applyNumberFormat="1" applyFont="1" applyFill="1" applyBorder="1" applyAlignment="1">
      <alignment horizontal="left" vertical="center" readingOrder="1"/>
    </xf>
    <xf numFmtId="0" fontId="7" fillId="0" borderId="1" xfId="0" applyFont="1" applyBorder="1" applyAlignment="1" applyProtection="1">
      <alignment vertical="center" wrapText="1" readingOrder="1"/>
      <protection locked="0"/>
    </xf>
    <xf numFmtId="0" fontId="18" fillId="0" borderId="4" xfId="0" applyFont="1" applyBorder="1" applyAlignment="1" applyProtection="1">
      <alignment vertical="center" wrapText="1" readingOrder="1"/>
      <protection locked="0"/>
    </xf>
    <xf numFmtId="0" fontId="2" fillId="0" borderId="5" xfId="0" applyFont="1" applyBorder="1" applyAlignment="1">
      <alignment horizontal="center"/>
    </xf>
    <xf numFmtId="0" fontId="17" fillId="4" borderId="1" xfId="0" applyFont="1" applyFill="1" applyBorder="1" applyAlignment="1" applyProtection="1">
      <alignment horizontal="left" vertical="center" readingOrder="1"/>
      <protection locked="0"/>
    </xf>
    <xf numFmtId="0" fontId="7" fillId="3" borderId="3" xfId="0" applyFont="1" applyFill="1" applyBorder="1" applyAlignment="1" applyProtection="1">
      <alignment vertical="center" wrapText="1" readingOrder="1"/>
      <protection locked="0"/>
    </xf>
    <xf numFmtId="0" fontId="7" fillId="0" borderId="4" xfId="0" applyFont="1" applyBorder="1" applyAlignment="1" applyProtection="1">
      <alignment vertical="center" wrapText="1" readingOrder="1"/>
      <protection locked="0"/>
    </xf>
    <xf numFmtId="0" fontId="7" fillId="0" borderId="1" xfId="2" applyFont="1" applyBorder="1" applyAlignment="1" applyProtection="1">
      <alignment vertical="center" wrapText="1" readingOrder="1"/>
      <protection locked="0"/>
    </xf>
    <xf numFmtId="0" fontId="13" fillId="4" borderId="1" xfId="0" applyFont="1" applyFill="1" applyBorder="1" applyAlignment="1" applyProtection="1">
      <alignment horizontal="left" vertical="center" readingOrder="1"/>
      <protection locked="0"/>
    </xf>
    <xf numFmtId="0" fontId="7" fillId="3" borderId="1" xfId="1" applyFont="1" applyFill="1" applyBorder="1" applyAlignment="1">
      <alignment horizontal="left" vertical="center" wrapText="1" readingOrder="1"/>
    </xf>
    <xf numFmtId="0" fontId="3" fillId="0" borderId="2" xfId="0" applyFont="1" applyBorder="1" applyAlignment="1">
      <alignment horizontal="center"/>
    </xf>
    <xf numFmtId="0" fontId="6" fillId="4" borderId="1" xfId="0" applyFont="1" applyFill="1" applyBorder="1" applyAlignment="1" applyProtection="1">
      <alignment horizontal="center" vertical="center" readingOrder="1"/>
      <protection locked="0"/>
    </xf>
    <xf numFmtId="0" fontId="25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3" xfId="0" applyNumberFormat="1" applyFont="1" applyBorder="1"/>
    <xf numFmtId="2" fontId="2" fillId="0" borderId="3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</cellXfs>
  <cellStyles count="3">
    <cellStyle name="Normal 2" xfId="1"/>
    <cellStyle name="Normalno" xfId="0" builtinId="0"/>
    <cellStyle name="Normalno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ankovi&#263;/AppData/Local/Temp/Temp14_archive.zip/Al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NA ŠKOLA"/>
      <sheetName val="Sheet2"/>
    </sheetNames>
    <sheetDataSet>
      <sheetData sheetId="0">
        <row r="347">
          <cell r="F347" t="str">
            <v>Ivan Gambiroža, Josip Jukić, Dinko Marin, Ana Mesić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180"/>
  <sheetViews>
    <sheetView tabSelected="1" topLeftCell="B80" zoomScale="98" zoomScaleNormal="98" workbookViewId="0">
      <selection activeCell="K177" sqref="K177"/>
    </sheetView>
  </sheetViews>
  <sheetFormatPr defaultRowHeight="15" x14ac:dyDescent="0.25"/>
  <cols>
    <col min="1" max="2" width="9.140625" style="1" customWidth="1"/>
    <col min="3" max="3" width="48.28515625" style="1" customWidth="1"/>
    <col min="4" max="4" width="30.140625" style="1" customWidth="1"/>
    <col min="5" max="5" width="14.85546875" style="2" customWidth="1"/>
    <col min="6" max="6" width="9.140625" style="1" customWidth="1"/>
    <col min="7" max="7" width="14.85546875" style="1" customWidth="1"/>
    <col min="8" max="8" width="18" style="71" customWidth="1"/>
    <col min="9" max="1018" width="9.140625" style="3" customWidth="1"/>
    <col min="1019" max="1025" width="11.5703125"/>
  </cols>
  <sheetData>
    <row r="1" spans="1:8" ht="18.75" customHeight="1" x14ac:dyDescent="0.25">
      <c r="A1" s="93" t="s">
        <v>0</v>
      </c>
      <c r="B1" s="93"/>
      <c r="C1" s="93"/>
      <c r="D1" s="93"/>
      <c r="E1" s="93"/>
      <c r="F1" s="93"/>
      <c r="G1" s="93"/>
    </row>
    <row r="2" spans="1:8" ht="18.75" customHeight="1" x14ac:dyDescent="0.25">
      <c r="A2" s="93"/>
      <c r="B2" s="93"/>
      <c r="C2" s="93"/>
      <c r="D2" s="93"/>
      <c r="E2" s="93"/>
      <c r="F2" s="93"/>
      <c r="G2" s="93"/>
    </row>
    <row r="3" spans="1:8" ht="22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7</v>
      </c>
      <c r="H3" s="72" t="s">
        <v>218</v>
      </c>
    </row>
    <row r="4" spans="1:8" x14ac:dyDescent="0.25">
      <c r="A4" s="6"/>
      <c r="B4" s="6"/>
      <c r="C4" s="6"/>
      <c r="D4" s="6"/>
      <c r="E4" s="6"/>
      <c r="F4" s="7"/>
      <c r="G4" s="6"/>
      <c r="H4" s="2"/>
    </row>
    <row r="5" spans="1:8" ht="26.25" x14ac:dyDescent="0.25">
      <c r="A5" s="8"/>
      <c r="B5" s="94" t="s">
        <v>8</v>
      </c>
      <c r="C5" s="94"/>
      <c r="D5" s="94"/>
      <c r="E5" s="94"/>
      <c r="F5" s="94"/>
      <c r="G5" s="94"/>
      <c r="H5" s="73"/>
    </row>
    <row r="6" spans="1:8" ht="21" customHeight="1" x14ac:dyDescent="0.25">
      <c r="A6" s="9"/>
      <c r="B6" s="84" t="s">
        <v>9</v>
      </c>
      <c r="C6" s="84"/>
      <c r="D6" s="84"/>
      <c r="E6" s="84"/>
      <c r="F6" s="84"/>
      <c r="G6" s="84"/>
      <c r="H6" s="2"/>
    </row>
    <row r="7" spans="1:8" ht="67.5" customHeight="1" x14ac:dyDescent="0.25">
      <c r="A7" s="10">
        <v>6059</v>
      </c>
      <c r="B7" s="75">
        <v>3885</v>
      </c>
      <c r="C7" s="11" t="s">
        <v>10</v>
      </c>
      <c r="D7" s="12" t="s">
        <v>11</v>
      </c>
      <c r="E7" s="13" t="s">
        <v>12</v>
      </c>
      <c r="F7" s="14" t="s">
        <v>13</v>
      </c>
      <c r="G7" s="14" t="s">
        <v>14</v>
      </c>
      <c r="H7" s="95" t="s">
        <v>219</v>
      </c>
    </row>
    <row r="8" spans="1:8" ht="57" customHeight="1" x14ac:dyDescent="0.25">
      <c r="A8" s="10">
        <v>6060</v>
      </c>
      <c r="B8" s="75"/>
      <c r="C8" s="11" t="s">
        <v>15</v>
      </c>
      <c r="D8" s="12" t="s">
        <v>16</v>
      </c>
      <c r="E8" s="13" t="s">
        <v>12</v>
      </c>
      <c r="F8" s="14" t="s">
        <v>13</v>
      </c>
      <c r="G8" s="14" t="s">
        <v>14</v>
      </c>
      <c r="H8" s="95" t="s">
        <v>219</v>
      </c>
    </row>
    <row r="9" spans="1:8" ht="36" customHeight="1" x14ac:dyDescent="0.25">
      <c r="A9" s="15"/>
      <c r="B9" s="88" t="s">
        <v>17</v>
      </c>
      <c r="C9" s="88"/>
      <c r="D9" s="88"/>
      <c r="E9" s="88"/>
      <c r="F9" s="88"/>
      <c r="G9" s="88"/>
      <c r="H9" s="2"/>
    </row>
    <row r="10" spans="1:8" ht="68.25" customHeight="1" x14ac:dyDescent="0.25">
      <c r="A10" s="10">
        <v>7879</v>
      </c>
      <c r="B10" s="10">
        <v>5488</v>
      </c>
      <c r="C10" s="12" t="s">
        <v>18</v>
      </c>
      <c r="D10" s="12" t="s">
        <v>19</v>
      </c>
      <c r="E10" s="14" t="s">
        <v>12</v>
      </c>
      <c r="F10" s="14" t="s">
        <v>13</v>
      </c>
      <c r="G10" s="14" t="s">
        <v>14</v>
      </c>
      <c r="H10" s="95" t="s">
        <v>219</v>
      </c>
    </row>
    <row r="11" spans="1:8" ht="21" customHeight="1" x14ac:dyDescent="0.25">
      <c r="A11" s="16"/>
      <c r="B11" s="89" t="s">
        <v>20</v>
      </c>
      <c r="C11" s="89"/>
      <c r="D11" s="89"/>
      <c r="E11" s="89"/>
      <c r="F11" s="89"/>
      <c r="G11" s="89"/>
      <c r="H11" s="2"/>
    </row>
    <row r="12" spans="1:8" ht="93.75" customHeight="1" x14ac:dyDescent="0.25">
      <c r="A12" s="10">
        <v>6118</v>
      </c>
      <c r="B12" s="10">
        <v>3937</v>
      </c>
      <c r="C12" s="11" t="s">
        <v>21</v>
      </c>
      <c r="D12" s="12" t="s">
        <v>22</v>
      </c>
      <c r="E12" s="13" t="s">
        <v>12</v>
      </c>
      <c r="F12" s="14" t="s">
        <v>13</v>
      </c>
      <c r="G12" s="14" t="s">
        <v>23</v>
      </c>
      <c r="H12" s="95" t="s">
        <v>219</v>
      </c>
    </row>
    <row r="13" spans="1:8" ht="24.75" customHeight="1" x14ac:dyDescent="0.25">
      <c r="A13" s="17"/>
      <c r="B13" s="92" t="s">
        <v>24</v>
      </c>
      <c r="C13" s="92"/>
      <c r="D13" s="92"/>
      <c r="E13" s="92"/>
      <c r="F13" s="18"/>
      <c r="G13" s="18"/>
      <c r="H13" s="2"/>
    </row>
    <row r="14" spans="1:8" ht="73.5" customHeight="1" x14ac:dyDescent="0.25">
      <c r="A14" s="10">
        <v>3</v>
      </c>
      <c r="B14" s="10">
        <v>4637</v>
      </c>
      <c r="C14" s="11" t="s">
        <v>25</v>
      </c>
      <c r="D14" s="12" t="s">
        <v>26</v>
      </c>
      <c r="E14" s="13" t="s">
        <v>12</v>
      </c>
      <c r="F14" s="19" t="s">
        <v>13</v>
      </c>
      <c r="G14" s="20" t="s">
        <v>27</v>
      </c>
      <c r="H14" s="95" t="s">
        <v>219</v>
      </c>
    </row>
    <row r="15" spans="1:8" ht="30.75" customHeight="1" x14ac:dyDescent="0.25">
      <c r="A15" s="17"/>
      <c r="B15" s="90" t="s">
        <v>28</v>
      </c>
      <c r="C15" s="90"/>
      <c r="D15" s="90"/>
      <c r="E15" s="90"/>
      <c r="F15" s="90"/>
      <c r="G15" s="90"/>
      <c r="H15" s="2"/>
    </row>
    <row r="16" spans="1:8" ht="95.25" customHeight="1" x14ac:dyDescent="0.25">
      <c r="A16" s="20">
        <v>7134</v>
      </c>
      <c r="B16" s="82">
        <v>4638</v>
      </c>
      <c r="C16" s="21" t="s">
        <v>29</v>
      </c>
      <c r="D16" s="22" t="s">
        <v>30</v>
      </c>
      <c r="E16" s="23" t="s">
        <v>12</v>
      </c>
      <c r="F16" s="19" t="s">
        <v>13</v>
      </c>
      <c r="G16" s="20" t="s">
        <v>27</v>
      </c>
      <c r="H16" s="95" t="s">
        <v>219</v>
      </c>
    </row>
    <row r="17" spans="1:8" ht="94.5" x14ac:dyDescent="0.25">
      <c r="A17" s="20">
        <v>7135</v>
      </c>
      <c r="B17" s="82"/>
      <c r="C17" s="21" t="s">
        <v>31</v>
      </c>
      <c r="D17" s="22" t="s">
        <v>30</v>
      </c>
      <c r="E17" s="23" t="s">
        <v>12</v>
      </c>
      <c r="F17" s="19" t="s">
        <v>13</v>
      </c>
      <c r="G17" s="20" t="s">
        <v>27</v>
      </c>
      <c r="H17" s="95" t="s">
        <v>219</v>
      </c>
    </row>
    <row r="18" spans="1:8" ht="21" customHeight="1" x14ac:dyDescent="0.25">
      <c r="A18" s="24"/>
      <c r="B18" s="90" t="s">
        <v>32</v>
      </c>
      <c r="C18" s="90"/>
      <c r="D18" s="90"/>
      <c r="E18" s="90"/>
      <c r="F18" s="90"/>
      <c r="G18" s="90"/>
      <c r="H18" s="2"/>
    </row>
    <row r="19" spans="1:8" ht="56.25" x14ac:dyDescent="0.25">
      <c r="A19" s="10">
        <v>6138</v>
      </c>
      <c r="B19" s="10">
        <v>3954</v>
      </c>
      <c r="C19" s="11" t="s">
        <v>33</v>
      </c>
      <c r="D19" s="12" t="s">
        <v>34</v>
      </c>
      <c r="E19" s="13" t="s">
        <v>12</v>
      </c>
      <c r="F19" s="14" t="s">
        <v>13</v>
      </c>
      <c r="G19" s="14" t="s">
        <v>35</v>
      </c>
      <c r="H19" s="95" t="s">
        <v>219</v>
      </c>
    </row>
    <row r="20" spans="1:8" ht="21" customHeight="1" x14ac:dyDescent="0.25">
      <c r="A20" s="17"/>
      <c r="B20" s="90" t="s">
        <v>36</v>
      </c>
      <c r="C20" s="90"/>
      <c r="D20" s="90"/>
      <c r="E20" s="90"/>
      <c r="F20" s="90"/>
      <c r="G20" s="90"/>
      <c r="H20" s="2"/>
    </row>
    <row r="21" spans="1:8" ht="85.5" customHeight="1" x14ac:dyDescent="0.25">
      <c r="A21" s="25">
        <v>6139</v>
      </c>
      <c r="B21" s="25">
        <v>3955</v>
      </c>
      <c r="C21" s="26" t="s">
        <v>37</v>
      </c>
      <c r="D21" s="26" t="s">
        <v>34</v>
      </c>
      <c r="E21" s="27" t="s">
        <v>38</v>
      </c>
      <c r="F21" s="28" t="s">
        <v>13</v>
      </c>
      <c r="G21" s="25" t="s">
        <v>35</v>
      </c>
      <c r="H21" s="95" t="s">
        <v>219</v>
      </c>
    </row>
    <row r="22" spans="1:8" ht="21" customHeight="1" x14ac:dyDescent="0.25">
      <c r="A22" s="24"/>
      <c r="B22" s="90" t="s">
        <v>39</v>
      </c>
      <c r="C22" s="90"/>
      <c r="D22" s="90"/>
      <c r="E22" s="90"/>
      <c r="F22" s="90"/>
      <c r="G22" s="90"/>
      <c r="H22" s="2"/>
    </row>
    <row r="23" spans="1:8" ht="50.25" customHeight="1" x14ac:dyDescent="0.25">
      <c r="A23" s="10">
        <v>6013</v>
      </c>
      <c r="B23" s="10">
        <v>3853</v>
      </c>
      <c r="C23" s="11" t="s">
        <v>40</v>
      </c>
      <c r="D23" s="29" t="s">
        <v>41</v>
      </c>
      <c r="E23" s="13" t="s">
        <v>12</v>
      </c>
      <c r="F23" s="14" t="s">
        <v>13</v>
      </c>
      <c r="G23" s="14" t="s">
        <v>35</v>
      </c>
      <c r="H23" s="95" t="s">
        <v>219</v>
      </c>
    </row>
    <row r="24" spans="1:8" ht="21" customHeight="1" x14ac:dyDescent="0.25">
      <c r="A24" s="17"/>
      <c r="B24" s="90" t="s">
        <v>42</v>
      </c>
      <c r="C24" s="90"/>
      <c r="D24" s="90"/>
      <c r="E24" s="90"/>
      <c r="F24" s="90"/>
      <c r="G24" s="90"/>
      <c r="H24" s="2"/>
    </row>
    <row r="25" spans="1:8" ht="78.75" customHeight="1" x14ac:dyDescent="0.25">
      <c r="A25" s="25">
        <v>6012</v>
      </c>
      <c r="B25" s="25">
        <v>3852</v>
      </c>
      <c r="C25" s="26" t="s">
        <v>43</v>
      </c>
      <c r="D25" s="26" t="s">
        <v>41</v>
      </c>
      <c r="E25" s="27" t="s">
        <v>38</v>
      </c>
      <c r="F25" s="28" t="s">
        <v>13</v>
      </c>
      <c r="G25" s="25" t="s">
        <v>35</v>
      </c>
      <c r="H25" s="95" t="s">
        <v>219</v>
      </c>
    </row>
    <row r="26" spans="1:8" ht="29.25" customHeight="1" x14ac:dyDescent="0.25">
      <c r="A26" s="24"/>
      <c r="B26" s="90" t="s">
        <v>44</v>
      </c>
      <c r="C26" s="90"/>
      <c r="D26" s="90"/>
      <c r="E26" s="90"/>
      <c r="F26" s="90"/>
      <c r="G26" s="90"/>
      <c r="H26" s="2"/>
    </row>
    <row r="27" spans="1:8" ht="54" customHeight="1" x14ac:dyDescent="0.25">
      <c r="A27" s="25">
        <v>6462</v>
      </c>
      <c r="B27" s="25">
        <v>4264</v>
      </c>
      <c r="C27" s="26" t="s">
        <v>45</v>
      </c>
      <c r="D27" s="30" t="s">
        <v>46</v>
      </c>
      <c r="E27" s="13" t="s">
        <v>12</v>
      </c>
      <c r="F27" s="28" t="s">
        <v>13</v>
      </c>
      <c r="G27" s="25" t="s">
        <v>35</v>
      </c>
      <c r="H27" s="95" t="s">
        <v>219</v>
      </c>
    </row>
    <row r="28" spans="1:8" ht="30" customHeight="1" x14ac:dyDescent="0.25">
      <c r="A28" s="24"/>
      <c r="B28" s="90" t="s">
        <v>47</v>
      </c>
      <c r="C28" s="90"/>
      <c r="D28" s="90"/>
      <c r="E28" s="90"/>
      <c r="F28" s="90"/>
      <c r="G28" s="90"/>
      <c r="H28" s="2"/>
    </row>
    <row r="29" spans="1:8" ht="75.75" customHeight="1" x14ac:dyDescent="0.25">
      <c r="A29" s="25">
        <v>6463</v>
      </c>
      <c r="B29" s="25">
        <v>4265</v>
      </c>
      <c r="C29" s="26" t="s">
        <v>48</v>
      </c>
      <c r="D29" s="30" t="s">
        <v>49</v>
      </c>
      <c r="E29" s="27" t="s">
        <v>38</v>
      </c>
      <c r="F29" s="28" t="s">
        <v>13</v>
      </c>
      <c r="G29" s="25" t="s">
        <v>35</v>
      </c>
      <c r="H29" s="95" t="s">
        <v>219</v>
      </c>
    </row>
    <row r="30" spans="1:8" ht="27" customHeight="1" x14ac:dyDescent="0.25">
      <c r="A30" s="17"/>
      <c r="B30" s="90" t="s">
        <v>50</v>
      </c>
      <c r="C30" s="90"/>
      <c r="D30" s="90"/>
      <c r="E30" s="90"/>
      <c r="F30" s="90"/>
      <c r="G30" s="90"/>
      <c r="H30" s="2"/>
    </row>
    <row r="31" spans="1:8" ht="77.25" customHeight="1" x14ac:dyDescent="0.25">
      <c r="A31" s="10">
        <v>6026</v>
      </c>
      <c r="B31" s="10">
        <v>3866</v>
      </c>
      <c r="C31" s="11" t="s">
        <v>51</v>
      </c>
      <c r="D31" s="29" t="s">
        <v>52</v>
      </c>
      <c r="E31" s="13" t="s">
        <v>12</v>
      </c>
      <c r="F31" s="14" t="s">
        <v>13</v>
      </c>
      <c r="G31" s="14" t="s">
        <v>23</v>
      </c>
      <c r="H31" s="95" t="s">
        <v>219</v>
      </c>
    </row>
    <row r="32" spans="1:8" ht="28.5" customHeight="1" x14ac:dyDescent="0.25">
      <c r="A32" s="17"/>
      <c r="B32" s="90" t="s">
        <v>53</v>
      </c>
      <c r="C32" s="90"/>
      <c r="D32" s="90"/>
      <c r="E32" s="90"/>
      <c r="F32" s="90"/>
      <c r="G32" s="90"/>
      <c r="H32" s="2"/>
    </row>
    <row r="33" spans="1:8" ht="60" customHeight="1" x14ac:dyDescent="0.25">
      <c r="A33" s="10">
        <v>6096</v>
      </c>
      <c r="B33" s="10">
        <v>3921</v>
      </c>
      <c r="C33" s="11" t="s">
        <v>54</v>
      </c>
      <c r="D33" s="12" t="s">
        <v>55</v>
      </c>
      <c r="E33" s="13" t="s">
        <v>12</v>
      </c>
      <c r="F33" s="14" t="s">
        <v>13</v>
      </c>
      <c r="G33" s="14" t="s">
        <v>14</v>
      </c>
      <c r="H33" s="95" t="s">
        <v>219</v>
      </c>
    </row>
    <row r="34" spans="1:8" ht="28.5" customHeight="1" x14ac:dyDescent="0.25">
      <c r="A34" s="17"/>
      <c r="B34" s="90" t="s">
        <v>56</v>
      </c>
      <c r="C34" s="90"/>
      <c r="D34" s="90"/>
      <c r="E34" s="90"/>
      <c r="F34" s="90"/>
      <c r="G34" s="90"/>
      <c r="H34" s="2"/>
    </row>
    <row r="35" spans="1:8" ht="84" customHeight="1" x14ac:dyDescent="0.25">
      <c r="A35" s="10">
        <v>6161</v>
      </c>
      <c r="B35" s="10">
        <v>3975</v>
      </c>
      <c r="C35" s="11" t="s">
        <v>57</v>
      </c>
      <c r="D35" s="29" t="s">
        <v>58</v>
      </c>
      <c r="E35" s="13" t="s">
        <v>12</v>
      </c>
      <c r="F35" s="14" t="s">
        <v>13</v>
      </c>
      <c r="G35" s="14" t="s">
        <v>14</v>
      </c>
      <c r="H35" s="95" t="s">
        <v>219</v>
      </c>
    </row>
    <row r="36" spans="1:8" ht="30.75" customHeight="1" x14ac:dyDescent="0.25">
      <c r="A36" s="17"/>
      <c r="B36" s="90" t="s">
        <v>59</v>
      </c>
      <c r="C36" s="90"/>
      <c r="D36" s="90"/>
      <c r="E36" s="90"/>
      <c r="F36" s="90"/>
      <c r="G36" s="90"/>
      <c r="H36" s="2"/>
    </row>
    <row r="37" spans="1:8" ht="85.5" customHeight="1" x14ac:dyDescent="0.25">
      <c r="A37" s="10">
        <v>6061</v>
      </c>
      <c r="B37" s="10">
        <v>3886</v>
      </c>
      <c r="C37" s="11" t="s">
        <v>60</v>
      </c>
      <c r="D37" s="29" t="s">
        <v>61</v>
      </c>
      <c r="E37" s="13" t="s">
        <v>12</v>
      </c>
      <c r="F37" s="14" t="s">
        <v>13</v>
      </c>
      <c r="G37" s="14" t="s">
        <v>35</v>
      </c>
      <c r="H37" s="95" t="s">
        <v>219</v>
      </c>
    </row>
    <row r="38" spans="1:8" ht="30" customHeight="1" x14ac:dyDescent="0.25">
      <c r="A38" s="17"/>
      <c r="B38" s="84" t="s">
        <v>62</v>
      </c>
      <c r="C38" s="84"/>
      <c r="D38" s="84"/>
      <c r="E38" s="84"/>
      <c r="F38" s="84"/>
      <c r="G38" s="84"/>
      <c r="H38" s="2"/>
    </row>
    <row r="39" spans="1:8" ht="68.25" customHeight="1" x14ac:dyDescent="0.25">
      <c r="A39" s="10">
        <v>5987</v>
      </c>
      <c r="B39" s="10">
        <v>3827</v>
      </c>
      <c r="C39" s="11" t="s">
        <v>63</v>
      </c>
      <c r="D39" s="12" t="s">
        <v>64</v>
      </c>
      <c r="E39" s="13" t="s">
        <v>38</v>
      </c>
      <c r="F39" s="14" t="s">
        <v>13</v>
      </c>
      <c r="G39" s="14" t="s">
        <v>23</v>
      </c>
      <c r="H39" s="95" t="s">
        <v>219</v>
      </c>
    </row>
    <row r="40" spans="1:8" ht="26.25" customHeight="1" x14ac:dyDescent="0.25">
      <c r="A40" s="9"/>
      <c r="B40" s="90" t="s">
        <v>65</v>
      </c>
      <c r="C40" s="90"/>
      <c r="D40" s="90"/>
      <c r="E40" s="90"/>
      <c r="F40" s="90"/>
      <c r="G40" s="90"/>
      <c r="H40" s="2"/>
    </row>
    <row r="41" spans="1:8" ht="72.75" customHeight="1" x14ac:dyDescent="0.25">
      <c r="A41" s="10">
        <v>6163</v>
      </c>
      <c r="B41" s="10">
        <v>3977</v>
      </c>
      <c r="C41" s="11" t="s">
        <v>66</v>
      </c>
      <c r="D41" s="12" t="s">
        <v>67</v>
      </c>
      <c r="E41" s="13" t="s">
        <v>12</v>
      </c>
      <c r="F41" s="14" t="s">
        <v>13</v>
      </c>
      <c r="G41" s="14" t="s">
        <v>68</v>
      </c>
      <c r="H41" s="95" t="s">
        <v>219</v>
      </c>
    </row>
    <row r="42" spans="1:8" ht="25.5" customHeight="1" x14ac:dyDescent="0.25">
      <c r="B42" s="84" t="s">
        <v>69</v>
      </c>
      <c r="C42" s="84"/>
      <c r="D42" s="84"/>
      <c r="E42" s="84"/>
      <c r="F42" s="84"/>
      <c r="G42" s="84"/>
      <c r="H42" s="2"/>
    </row>
    <row r="43" spans="1:8" ht="72.75" customHeight="1" x14ac:dyDescent="0.25">
      <c r="A43" s="10">
        <v>6133</v>
      </c>
      <c r="B43" s="10">
        <v>3949</v>
      </c>
      <c r="C43" s="11" t="s">
        <v>70</v>
      </c>
      <c r="D43" s="12" t="s">
        <v>71</v>
      </c>
      <c r="E43" s="13" t="s">
        <v>38</v>
      </c>
      <c r="F43" s="14" t="s">
        <v>13</v>
      </c>
      <c r="G43" s="14" t="s">
        <v>23</v>
      </c>
      <c r="H43" s="95" t="s">
        <v>219</v>
      </c>
    </row>
    <row r="44" spans="1:8" ht="21" customHeight="1" x14ac:dyDescent="0.25">
      <c r="H44" s="2"/>
    </row>
    <row r="45" spans="1:8" x14ac:dyDescent="0.25">
      <c r="H45" s="2"/>
    </row>
    <row r="46" spans="1:8" ht="21" customHeight="1" x14ac:dyDescent="0.25">
      <c r="A46" s="31"/>
      <c r="B46" s="91" t="s">
        <v>72</v>
      </c>
      <c r="C46" s="91"/>
      <c r="D46" s="91"/>
      <c r="E46" s="91"/>
      <c r="F46" s="91"/>
      <c r="G46" s="91"/>
      <c r="H46" s="73"/>
    </row>
    <row r="47" spans="1:8" ht="24" customHeight="1" x14ac:dyDescent="0.25">
      <c r="A47" s="32"/>
      <c r="B47" s="84" t="s">
        <v>9</v>
      </c>
      <c r="C47" s="84"/>
      <c r="D47" s="84"/>
      <c r="E47" s="84"/>
      <c r="F47" s="84"/>
      <c r="G47" s="84"/>
      <c r="H47" s="2"/>
    </row>
    <row r="48" spans="1:8" ht="69.75" customHeight="1" x14ac:dyDescent="0.25">
      <c r="A48" s="10">
        <v>7065</v>
      </c>
      <c r="B48" s="75">
        <v>4805</v>
      </c>
      <c r="C48" s="11" t="s">
        <v>73</v>
      </c>
      <c r="D48" s="12" t="s">
        <v>16</v>
      </c>
      <c r="E48" s="13" t="s">
        <v>12</v>
      </c>
      <c r="F48" s="14" t="s">
        <v>74</v>
      </c>
      <c r="G48" s="14" t="s">
        <v>14</v>
      </c>
      <c r="H48" s="95" t="s">
        <v>220</v>
      </c>
    </row>
    <row r="49" spans="1:8" ht="69.75" customHeight="1" x14ac:dyDescent="0.25">
      <c r="A49" s="10">
        <v>7066</v>
      </c>
      <c r="B49" s="75"/>
      <c r="C49" s="11" t="s">
        <v>75</v>
      </c>
      <c r="D49" s="12" t="s">
        <v>16</v>
      </c>
      <c r="E49" s="13" t="s">
        <v>12</v>
      </c>
      <c r="F49" s="14" t="s">
        <v>74</v>
      </c>
      <c r="G49" s="14" t="s">
        <v>14</v>
      </c>
      <c r="H49" s="95" t="s">
        <v>220</v>
      </c>
    </row>
    <row r="50" spans="1:8" ht="35.25" customHeight="1" x14ac:dyDescent="0.25">
      <c r="A50" s="33"/>
      <c r="B50" s="88" t="s">
        <v>17</v>
      </c>
      <c r="C50" s="88"/>
      <c r="D50" s="88"/>
      <c r="E50" s="88"/>
      <c r="F50" s="88"/>
      <c r="G50" s="88"/>
      <c r="H50" s="2"/>
    </row>
    <row r="51" spans="1:8" ht="69.75" customHeight="1" x14ac:dyDescent="0.25">
      <c r="A51" s="10">
        <v>7880</v>
      </c>
      <c r="B51" s="10">
        <v>5489</v>
      </c>
      <c r="C51" s="12" t="s">
        <v>76</v>
      </c>
      <c r="D51" s="12" t="s">
        <v>19</v>
      </c>
      <c r="E51" s="14" t="s">
        <v>12</v>
      </c>
      <c r="F51" s="14" t="s">
        <v>74</v>
      </c>
      <c r="G51" s="14" t="s">
        <v>14</v>
      </c>
      <c r="H51" s="95" t="s">
        <v>220</v>
      </c>
    </row>
    <row r="52" spans="1:8" ht="27.75" customHeight="1" x14ac:dyDescent="0.25">
      <c r="A52" s="34"/>
      <c r="B52" s="89" t="s">
        <v>77</v>
      </c>
      <c r="C52" s="89"/>
      <c r="D52" s="89"/>
      <c r="E52" s="89"/>
      <c r="F52" s="89"/>
      <c r="G52" s="89"/>
      <c r="H52" s="2"/>
    </row>
    <row r="53" spans="1:8" ht="72.75" customHeight="1" x14ac:dyDescent="0.25">
      <c r="A53" s="10">
        <v>6851</v>
      </c>
      <c r="B53" s="10">
        <v>4608</v>
      </c>
      <c r="C53" s="11" t="s">
        <v>78</v>
      </c>
      <c r="D53" s="12" t="s">
        <v>64</v>
      </c>
      <c r="E53" s="13" t="s">
        <v>12</v>
      </c>
      <c r="F53" s="14" t="s">
        <v>74</v>
      </c>
      <c r="G53" s="14" t="s">
        <v>27</v>
      </c>
      <c r="H53" s="95" t="s">
        <v>220</v>
      </c>
    </row>
    <row r="54" spans="1:8" ht="29.25" customHeight="1" x14ac:dyDescent="0.25">
      <c r="A54" s="35"/>
      <c r="B54" s="84" t="s">
        <v>79</v>
      </c>
      <c r="C54" s="84"/>
      <c r="D54" s="84"/>
      <c r="E54" s="84"/>
      <c r="F54" s="84"/>
      <c r="G54" s="84"/>
      <c r="H54" s="2"/>
    </row>
    <row r="55" spans="1:8" ht="75" x14ac:dyDescent="0.25">
      <c r="A55" s="10">
        <v>6893</v>
      </c>
      <c r="B55" s="10">
        <v>4645</v>
      </c>
      <c r="C55" s="11" t="s">
        <v>80</v>
      </c>
      <c r="D55" s="12" t="s">
        <v>71</v>
      </c>
      <c r="E55" s="13" t="s">
        <v>12</v>
      </c>
      <c r="F55" s="14" t="s">
        <v>74</v>
      </c>
      <c r="G55" s="14" t="s">
        <v>27</v>
      </c>
      <c r="H55" s="95" t="s">
        <v>220</v>
      </c>
    </row>
    <row r="56" spans="1:8" ht="38.25" customHeight="1" x14ac:dyDescent="0.25">
      <c r="A56" s="36"/>
      <c r="B56" s="84" t="s">
        <v>81</v>
      </c>
      <c r="C56" s="84"/>
      <c r="D56" s="84"/>
      <c r="E56" s="84"/>
      <c r="F56" s="84"/>
      <c r="G56" s="84"/>
      <c r="H56" s="2"/>
    </row>
    <row r="57" spans="1:8" ht="72.75" customHeight="1" x14ac:dyDescent="0.25">
      <c r="A57" s="20">
        <v>7138</v>
      </c>
      <c r="B57" s="82">
        <v>4640</v>
      </c>
      <c r="C57" s="21" t="s">
        <v>82</v>
      </c>
      <c r="D57" s="37" t="s">
        <v>83</v>
      </c>
      <c r="E57" s="38" t="s">
        <v>38</v>
      </c>
      <c r="F57" s="19" t="s">
        <v>74</v>
      </c>
      <c r="G57" s="20" t="s">
        <v>27</v>
      </c>
      <c r="H57" s="95" t="s">
        <v>220</v>
      </c>
    </row>
    <row r="58" spans="1:8" ht="72.75" customHeight="1" x14ac:dyDescent="0.25">
      <c r="A58" s="20">
        <v>7139</v>
      </c>
      <c r="B58" s="82"/>
      <c r="C58" s="21" t="s">
        <v>84</v>
      </c>
      <c r="D58" s="37" t="s">
        <v>83</v>
      </c>
      <c r="E58" s="38" t="s">
        <v>38</v>
      </c>
      <c r="F58" s="19" t="s">
        <v>74</v>
      </c>
      <c r="G58" s="20" t="s">
        <v>27</v>
      </c>
      <c r="H58" s="95" t="s">
        <v>220</v>
      </c>
    </row>
    <row r="59" spans="1:8" ht="27" customHeight="1" x14ac:dyDescent="0.25">
      <c r="A59" s="35"/>
      <c r="B59" s="84" t="s">
        <v>20</v>
      </c>
      <c r="C59" s="84"/>
      <c r="D59" s="84"/>
      <c r="E59" s="84"/>
      <c r="F59" s="84"/>
      <c r="G59" s="84"/>
      <c r="H59" s="2"/>
    </row>
    <row r="60" spans="1:8" ht="60" x14ac:dyDescent="0.25">
      <c r="A60" s="10">
        <v>7136</v>
      </c>
      <c r="B60" s="75">
        <v>4639</v>
      </c>
      <c r="C60" s="11" t="s">
        <v>85</v>
      </c>
      <c r="D60" s="39" t="s">
        <v>22</v>
      </c>
      <c r="E60" s="13" t="s">
        <v>12</v>
      </c>
      <c r="F60" s="14" t="s">
        <v>74</v>
      </c>
      <c r="G60" s="14" t="s">
        <v>27</v>
      </c>
      <c r="H60" s="95" t="s">
        <v>220</v>
      </c>
    </row>
    <row r="61" spans="1:8" ht="63.75" customHeight="1" x14ac:dyDescent="0.25">
      <c r="A61" s="10">
        <v>7137</v>
      </c>
      <c r="B61" s="75"/>
      <c r="C61" s="11" t="s">
        <v>86</v>
      </c>
      <c r="D61" s="39" t="s">
        <v>22</v>
      </c>
      <c r="E61" s="13" t="s">
        <v>12</v>
      </c>
      <c r="F61" s="14" t="s">
        <v>74</v>
      </c>
      <c r="G61" s="14" t="s">
        <v>27</v>
      </c>
      <c r="H61" s="95" t="s">
        <v>220</v>
      </c>
    </row>
    <row r="62" spans="1:8" ht="26.25" customHeight="1" x14ac:dyDescent="0.25">
      <c r="A62" s="35"/>
      <c r="B62" s="84" t="s">
        <v>32</v>
      </c>
      <c r="C62" s="84"/>
      <c r="D62" s="84"/>
      <c r="E62" s="84"/>
      <c r="F62" s="84"/>
      <c r="G62" s="84"/>
      <c r="H62" s="2"/>
    </row>
    <row r="63" spans="1:8" ht="56.25" x14ac:dyDescent="0.25">
      <c r="A63" s="10">
        <v>6563</v>
      </c>
      <c r="B63" s="10">
        <v>4347</v>
      </c>
      <c r="C63" s="11" t="s">
        <v>87</v>
      </c>
      <c r="D63" s="12" t="s">
        <v>34</v>
      </c>
      <c r="E63" s="13" t="s">
        <v>12</v>
      </c>
      <c r="F63" s="14" t="s">
        <v>74</v>
      </c>
      <c r="G63" s="14" t="s">
        <v>88</v>
      </c>
      <c r="H63" s="95" t="s">
        <v>220</v>
      </c>
    </row>
    <row r="64" spans="1:8" ht="26.25" customHeight="1" x14ac:dyDescent="0.25">
      <c r="A64" s="36"/>
      <c r="B64" s="84" t="s">
        <v>89</v>
      </c>
      <c r="C64" s="84"/>
      <c r="D64" s="84"/>
      <c r="E64" s="84"/>
      <c r="F64" s="84"/>
      <c r="G64" s="84"/>
      <c r="H64" s="2"/>
    </row>
    <row r="65" spans="1:8" ht="83.25" customHeight="1" x14ac:dyDescent="0.25">
      <c r="A65" s="20">
        <v>6564</v>
      </c>
      <c r="B65" s="20">
        <v>4348</v>
      </c>
      <c r="C65" s="21" t="s">
        <v>90</v>
      </c>
      <c r="D65" s="21" t="s">
        <v>34</v>
      </c>
      <c r="E65" s="20" t="s">
        <v>12</v>
      </c>
      <c r="F65" s="19" t="s">
        <v>74</v>
      </c>
      <c r="G65" s="20" t="s">
        <v>88</v>
      </c>
      <c r="H65" s="95" t="s">
        <v>220</v>
      </c>
    </row>
    <row r="66" spans="1:8" ht="26.25" customHeight="1" x14ac:dyDescent="0.25">
      <c r="A66" s="35"/>
      <c r="B66" s="84" t="s">
        <v>39</v>
      </c>
      <c r="C66" s="84"/>
      <c r="D66" s="84"/>
      <c r="E66" s="84"/>
      <c r="F66" s="84"/>
      <c r="G66" s="84"/>
      <c r="H66" s="2"/>
    </row>
    <row r="67" spans="1:8" ht="60.75" customHeight="1" x14ac:dyDescent="0.25">
      <c r="A67" s="10">
        <v>6541</v>
      </c>
      <c r="B67" s="10">
        <v>4329</v>
      </c>
      <c r="C67" s="11" t="s">
        <v>91</v>
      </c>
      <c r="D67" s="29" t="s">
        <v>41</v>
      </c>
      <c r="E67" s="13" t="s">
        <v>12</v>
      </c>
      <c r="F67" s="14" t="s">
        <v>74</v>
      </c>
      <c r="G67" s="14" t="s">
        <v>88</v>
      </c>
      <c r="H67" s="95" t="s">
        <v>220</v>
      </c>
    </row>
    <row r="68" spans="1:8" ht="26.25" customHeight="1" x14ac:dyDescent="0.25">
      <c r="A68" s="84" t="s">
        <v>92</v>
      </c>
      <c r="B68" s="84"/>
      <c r="C68" s="84"/>
      <c r="D68" s="84"/>
      <c r="E68" s="84"/>
      <c r="F68" s="84"/>
      <c r="G68" s="84"/>
      <c r="H68" s="2"/>
    </row>
    <row r="69" spans="1:8" ht="78.75" customHeight="1" x14ac:dyDescent="0.25">
      <c r="A69" s="10">
        <v>6542</v>
      </c>
      <c r="B69" s="10">
        <v>4330</v>
      </c>
      <c r="C69" s="11" t="s">
        <v>93</v>
      </c>
      <c r="D69" s="12" t="str">
        <f>'[1]OSNOVNA ŠKOLA'!$F$347</f>
        <v>Ivan Gambiroža, Josip Jukić, Dinko Marin, Ana Mesić</v>
      </c>
      <c r="E69" s="13" t="s">
        <v>38</v>
      </c>
      <c r="F69" s="14" t="s">
        <v>74</v>
      </c>
      <c r="G69" s="14" t="s">
        <v>88</v>
      </c>
      <c r="H69" s="95" t="s">
        <v>220</v>
      </c>
    </row>
    <row r="70" spans="1:8" ht="26.25" customHeight="1" x14ac:dyDescent="0.25">
      <c r="A70" s="35"/>
      <c r="B70" s="84" t="s">
        <v>44</v>
      </c>
      <c r="C70" s="84"/>
      <c r="D70" s="84"/>
      <c r="E70" s="84"/>
      <c r="F70" s="84"/>
      <c r="G70" s="84"/>
      <c r="H70" s="2"/>
    </row>
    <row r="71" spans="1:8" ht="62.25" customHeight="1" x14ac:dyDescent="0.25">
      <c r="A71" s="10">
        <v>6934</v>
      </c>
      <c r="B71" s="10">
        <v>4682</v>
      </c>
      <c r="C71" s="11" t="s">
        <v>94</v>
      </c>
      <c r="D71" s="29" t="s">
        <v>95</v>
      </c>
      <c r="E71" s="13" t="s">
        <v>12</v>
      </c>
      <c r="F71" s="14" t="s">
        <v>74</v>
      </c>
      <c r="G71" s="14" t="s">
        <v>27</v>
      </c>
      <c r="H71" s="95" t="s">
        <v>220</v>
      </c>
    </row>
    <row r="72" spans="1:8" ht="21" customHeight="1" x14ac:dyDescent="0.25">
      <c r="A72" s="36"/>
      <c r="B72" s="84" t="s">
        <v>96</v>
      </c>
      <c r="C72" s="84"/>
      <c r="D72" s="84"/>
      <c r="E72" s="84"/>
      <c r="F72" s="84"/>
      <c r="G72" s="84"/>
      <c r="H72" s="2"/>
    </row>
    <row r="73" spans="1:8" ht="66" customHeight="1" x14ac:dyDescent="0.25">
      <c r="A73" s="10">
        <v>6935</v>
      </c>
      <c r="B73" s="10">
        <v>4683</v>
      </c>
      <c r="C73" s="11" t="s">
        <v>97</v>
      </c>
      <c r="D73" s="12" t="s">
        <v>98</v>
      </c>
      <c r="E73" s="14" t="s">
        <v>12</v>
      </c>
      <c r="F73" s="14" t="s">
        <v>74</v>
      </c>
      <c r="G73" s="14" t="s">
        <v>27</v>
      </c>
      <c r="H73" s="95" t="s">
        <v>220</v>
      </c>
    </row>
    <row r="74" spans="1:8" ht="26.25" customHeight="1" x14ac:dyDescent="0.25">
      <c r="A74" s="35"/>
      <c r="B74" s="84" t="s">
        <v>50</v>
      </c>
      <c r="C74" s="84"/>
      <c r="D74" s="84"/>
      <c r="E74" s="84"/>
      <c r="F74" s="84"/>
      <c r="G74" s="84"/>
      <c r="H74" s="2"/>
    </row>
    <row r="75" spans="1:8" ht="60" x14ac:dyDescent="0.25">
      <c r="A75" s="10">
        <v>6845</v>
      </c>
      <c r="B75" s="10">
        <v>4602</v>
      </c>
      <c r="C75" s="11" t="s">
        <v>99</v>
      </c>
      <c r="D75" s="39" t="s">
        <v>52</v>
      </c>
      <c r="E75" s="13" t="s">
        <v>12</v>
      </c>
      <c r="F75" s="14" t="s">
        <v>74</v>
      </c>
      <c r="G75" s="14" t="s">
        <v>27</v>
      </c>
      <c r="H75" s="95" t="s">
        <v>220</v>
      </c>
    </row>
    <row r="76" spans="1:8" ht="26.25" customHeight="1" x14ac:dyDescent="0.25">
      <c r="A76" s="35"/>
      <c r="B76" s="84" t="s">
        <v>53</v>
      </c>
      <c r="C76" s="84"/>
      <c r="D76" s="84"/>
      <c r="E76" s="84"/>
      <c r="F76" s="84"/>
      <c r="G76" s="84"/>
      <c r="H76" s="2"/>
    </row>
    <row r="77" spans="1:8" ht="56.25" x14ac:dyDescent="0.25">
      <c r="A77" s="10">
        <v>7063</v>
      </c>
      <c r="B77" s="10">
        <v>4803</v>
      </c>
      <c r="C77" s="11" t="s">
        <v>100</v>
      </c>
      <c r="D77" s="12" t="s">
        <v>101</v>
      </c>
      <c r="E77" s="13" t="s">
        <v>12</v>
      </c>
      <c r="F77" s="14" t="s">
        <v>74</v>
      </c>
      <c r="G77" s="14" t="s">
        <v>14</v>
      </c>
      <c r="H77" s="95" t="s">
        <v>220</v>
      </c>
    </row>
    <row r="78" spans="1:8" ht="26.25" customHeight="1" x14ac:dyDescent="0.25">
      <c r="A78" s="35"/>
      <c r="B78" s="84" t="s">
        <v>56</v>
      </c>
      <c r="C78" s="84"/>
      <c r="D78" s="84"/>
      <c r="E78" s="84"/>
      <c r="F78" s="84"/>
      <c r="G78" s="84"/>
      <c r="H78" s="2"/>
    </row>
    <row r="79" spans="1:8" ht="60" x14ac:dyDescent="0.25">
      <c r="A79" s="10">
        <v>7089</v>
      </c>
      <c r="B79" s="10">
        <v>4827</v>
      </c>
      <c r="C79" s="11" t="s">
        <v>102</v>
      </c>
      <c r="D79" s="39" t="s">
        <v>103</v>
      </c>
      <c r="E79" s="13" t="s">
        <v>12</v>
      </c>
      <c r="F79" s="14" t="s">
        <v>74</v>
      </c>
      <c r="G79" s="14" t="s">
        <v>14</v>
      </c>
      <c r="H79" s="95" t="s">
        <v>220</v>
      </c>
    </row>
    <row r="80" spans="1:8" ht="26.25" customHeight="1" x14ac:dyDescent="0.25">
      <c r="A80" s="35"/>
      <c r="B80" s="84" t="s">
        <v>59</v>
      </c>
      <c r="C80" s="84"/>
      <c r="D80" s="84"/>
      <c r="E80" s="84"/>
      <c r="F80" s="84"/>
      <c r="G80" s="84"/>
      <c r="H80" s="2"/>
    </row>
    <row r="81" spans="1:1024" ht="80.25" customHeight="1" x14ac:dyDescent="0.25">
      <c r="A81" s="10">
        <v>6519</v>
      </c>
      <c r="B81" s="10">
        <v>4313</v>
      </c>
      <c r="C81" s="11" t="s">
        <v>104</v>
      </c>
      <c r="D81" s="39" t="s">
        <v>105</v>
      </c>
      <c r="E81" s="13" t="s">
        <v>12</v>
      </c>
      <c r="F81" s="14" t="s">
        <v>74</v>
      </c>
      <c r="G81" s="14" t="s">
        <v>88</v>
      </c>
      <c r="H81" s="95" t="s">
        <v>220</v>
      </c>
    </row>
    <row r="82" spans="1:1024" ht="26.25" customHeight="1" x14ac:dyDescent="0.25">
      <c r="A82" s="35"/>
      <c r="B82" s="84" t="s">
        <v>106</v>
      </c>
      <c r="C82" s="84"/>
      <c r="D82" s="84"/>
      <c r="E82" s="84"/>
      <c r="F82" s="84"/>
      <c r="G82" s="84"/>
      <c r="H82" s="2"/>
    </row>
    <row r="83" spans="1:1024" ht="51.75" customHeight="1" x14ac:dyDescent="0.25">
      <c r="A83" s="10">
        <v>6698</v>
      </c>
      <c r="B83" s="10">
        <v>4462</v>
      </c>
      <c r="C83" s="11" t="s">
        <v>107</v>
      </c>
      <c r="D83" s="12" t="s">
        <v>67</v>
      </c>
      <c r="E83" s="13" t="s">
        <v>12</v>
      </c>
      <c r="F83" s="14" t="s">
        <v>74</v>
      </c>
      <c r="G83" s="14" t="s">
        <v>108</v>
      </c>
      <c r="H83" s="95" t="s">
        <v>220</v>
      </c>
    </row>
    <row r="84" spans="1:1024" s="40" customFormat="1" ht="31.5" customHeight="1" x14ac:dyDescent="0.25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  <c r="CE84" s="86"/>
      <c r="CF84" s="86"/>
      <c r="CG84" s="86"/>
      <c r="CH84" s="86"/>
      <c r="CI84" s="86"/>
      <c r="CJ84" s="86"/>
      <c r="CK84" s="86"/>
      <c r="CL84" s="86"/>
      <c r="CM84" s="86"/>
      <c r="CN84" s="86"/>
      <c r="CO84" s="86"/>
      <c r="CP84" s="86"/>
      <c r="CQ84" s="86"/>
      <c r="CR84" s="86"/>
      <c r="CS84" s="86"/>
      <c r="CT84" s="86"/>
      <c r="CU84" s="86"/>
      <c r="CV84" s="86"/>
      <c r="CW84" s="86"/>
      <c r="CX84" s="86"/>
      <c r="CY84" s="86"/>
      <c r="CZ84" s="86"/>
      <c r="DA84" s="86"/>
      <c r="DB84" s="86"/>
      <c r="DC84" s="86"/>
      <c r="DD84" s="86"/>
      <c r="DE84" s="86"/>
      <c r="DF84" s="86"/>
      <c r="DG84" s="86"/>
      <c r="DH84" s="86"/>
      <c r="DI84" s="86"/>
      <c r="DJ84" s="86"/>
      <c r="DK84" s="86"/>
      <c r="DL84" s="86"/>
      <c r="DM84" s="86"/>
      <c r="DN84" s="86"/>
      <c r="DO84" s="86"/>
      <c r="DP84" s="86"/>
      <c r="DQ84" s="86"/>
      <c r="DR84" s="86"/>
      <c r="DS84" s="86"/>
      <c r="DT84" s="86"/>
      <c r="DU84" s="86"/>
      <c r="DV84" s="86"/>
      <c r="DW84" s="86"/>
      <c r="DX84" s="86"/>
      <c r="DY84" s="86"/>
      <c r="DZ84" s="86"/>
      <c r="EA84" s="86"/>
      <c r="EB84" s="86"/>
      <c r="EC84" s="86"/>
      <c r="ED84" s="86"/>
      <c r="EE84" s="86"/>
      <c r="EF84" s="86"/>
      <c r="EG84" s="86"/>
      <c r="EH84" s="86"/>
      <c r="EI84" s="86"/>
      <c r="EJ84" s="86"/>
      <c r="EK84" s="86"/>
      <c r="EL84" s="86"/>
      <c r="EM84" s="86"/>
      <c r="EN84" s="86"/>
      <c r="EO84" s="86"/>
      <c r="EP84" s="86"/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/>
      <c r="FC84" s="86"/>
      <c r="FD84" s="86"/>
      <c r="FE84" s="86"/>
      <c r="FF84" s="86"/>
      <c r="FG84" s="86"/>
      <c r="FH84" s="86"/>
      <c r="FI84" s="86"/>
      <c r="FJ84" s="86"/>
      <c r="FK84" s="86"/>
      <c r="FL84" s="86"/>
      <c r="FM84" s="86"/>
      <c r="FN84" s="86"/>
      <c r="FO84" s="86"/>
      <c r="FP84" s="86"/>
      <c r="FQ84" s="86"/>
      <c r="FR84" s="86"/>
      <c r="FS84" s="86"/>
      <c r="FT84" s="86"/>
      <c r="FU84" s="86"/>
      <c r="FV84" s="86"/>
      <c r="FW84" s="86"/>
      <c r="FX84" s="86"/>
      <c r="FY84" s="86"/>
      <c r="FZ84" s="86"/>
      <c r="GA84" s="86"/>
      <c r="GB84" s="86"/>
      <c r="GC84" s="86"/>
      <c r="GD84" s="86"/>
      <c r="GE84" s="86"/>
      <c r="GF84" s="86"/>
      <c r="GG84" s="86"/>
      <c r="GH84" s="86"/>
      <c r="GI84" s="86"/>
      <c r="GJ84" s="86"/>
      <c r="GK84" s="86"/>
      <c r="GL84" s="86"/>
      <c r="GM84" s="86"/>
      <c r="GN84" s="86"/>
      <c r="GO84" s="86"/>
      <c r="GP84" s="86"/>
      <c r="GQ84" s="86"/>
      <c r="GR84" s="86"/>
      <c r="GS84" s="86"/>
      <c r="GT84" s="86"/>
      <c r="GU84" s="86"/>
      <c r="GV84" s="86"/>
      <c r="GW84" s="86"/>
      <c r="GX84" s="86"/>
      <c r="GY84" s="86"/>
      <c r="GZ84" s="86"/>
      <c r="HA84" s="86"/>
      <c r="HB84" s="86"/>
      <c r="HC84" s="86"/>
      <c r="HD84" s="86"/>
      <c r="HE84" s="86"/>
      <c r="HF84" s="86"/>
      <c r="HG84" s="86"/>
      <c r="HH84" s="86"/>
      <c r="HI84" s="86"/>
      <c r="HJ84" s="86"/>
      <c r="HK84" s="86"/>
      <c r="HL84" s="86"/>
      <c r="HM84" s="86"/>
      <c r="HN84" s="86"/>
      <c r="HO84" s="86"/>
      <c r="HP84" s="86"/>
      <c r="HQ84" s="86"/>
      <c r="HR84" s="86"/>
      <c r="HS84" s="86"/>
      <c r="HT84" s="86"/>
      <c r="HU84" s="86"/>
      <c r="HV84" s="86"/>
      <c r="HW84" s="86"/>
      <c r="HX84" s="86"/>
      <c r="HY84" s="86"/>
      <c r="HZ84" s="86"/>
      <c r="IA84" s="86"/>
      <c r="IB84" s="86"/>
      <c r="IC84" s="86"/>
      <c r="ID84" s="86"/>
      <c r="IE84" s="86"/>
      <c r="IF84" s="86"/>
      <c r="IG84" s="86"/>
      <c r="IH84" s="86"/>
      <c r="II84" s="86"/>
      <c r="IJ84" s="86"/>
      <c r="IK84" s="86"/>
      <c r="IL84" s="86"/>
      <c r="IM84" s="86"/>
      <c r="IN84" s="86"/>
      <c r="IO84" s="86"/>
      <c r="IP84" s="86"/>
      <c r="IQ84" s="86"/>
      <c r="IR84" s="86"/>
      <c r="IS84" s="86"/>
      <c r="IT84" s="86"/>
      <c r="IU84" s="86"/>
      <c r="IV84" s="86"/>
      <c r="IW84" s="86"/>
      <c r="IX84" s="86"/>
      <c r="IY84" s="86"/>
      <c r="IZ84" s="86"/>
      <c r="JA84" s="86"/>
      <c r="JB84" s="86"/>
      <c r="JC84" s="86"/>
      <c r="JD84" s="86"/>
      <c r="JE84" s="86"/>
      <c r="JF84" s="86"/>
      <c r="JG84" s="86"/>
      <c r="JH84" s="86"/>
      <c r="JI84" s="86"/>
      <c r="JJ84" s="86"/>
      <c r="JK84" s="86"/>
      <c r="JL84" s="86"/>
      <c r="JM84" s="86"/>
      <c r="JN84" s="86"/>
      <c r="JO84" s="86"/>
      <c r="JP84" s="86"/>
      <c r="JQ84" s="86"/>
      <c r="JR84" s="86"/>
      <c r="JS84" s="86"/>
      <c r="JT84" s="86"/>
      <c r="JU84" s="86"/>
      <c r="JV84" s="86"/>
      <c r="JW84" s="86"/>
      <c r="JX84" s="86"/>
      <c r="JY84" s="86"/>
      <c r="JZ84" s="86"/>
      <c r="KA84" s="86"/>
      <c r="KB84" s="86"/>
      <c r="KC84" s="86"/>
      <c r="KD84" s="86"/>
      <c r="KE84" s="86"/>
      <c r="KF84" s="86"/>
      <c r="KG84" s="86"/>
      <c r="KH84" s="86"/>
      <c r="KI84" s="86"/>
      <c r="KJ84" s="86"/>
      <c r="KK84" s="86"/>
      <c r="KL84" s="86"/>
      <c r="KM84" s="86"/>
      <c r="KN84" s="86"/>
      <c r="KO84" s="86"/>
      <c r="KP84" s="86"/>
      <c r="KQ84" s="86"/>
      <c r="KR84" s="86"/>
      <c r="KS84" s="86"/>
      <c r="KT84" s="86"/>
      <c r="KU84" s="86"/>
      <c r="KV84" s="86"/>
      <c r="KW84" s="86"/>
      <c r="KX84" s="86"/>
      <c r="KY84" s="86"/>
      <c r="KZ84" s="86"/>
      <c r="LA84" s="86"/>
      <c r="LB84" s="86"/>
      <c r="LC84" s="86"/>
      <c r="LD84" s="86"/>
      <c r="LE84" s="86"/>
      <c r="LF84" s="86"/>
      <c r="LG84" s="86"/>
      <c r="LH84" s="86"/>
      <c r="LI84" s="86"/>
      <c r="LJ84" s="86"/>
      <c r="LK84" s="86"/>
      <c r="LL84" s="86"/>
      <c r="LM84" s="86"/>
      <c r="LN84" s="86"/>
      <c r="LO84" s="86"/>
      <c r="LP84" s="86"/>
      <c r="LQ84" s="86"/>
      <c r="LR84" s="86"/>
      <c r="LS84" s="86"/>
      <c r="LT84" s="86"/>
      <c r="LU84" s="86"/>
      <c r="LV84" s="86"/>
      <c r="LW84" s="86"/>
      <c r="LX84" s="86"/>
      <c r="LY84" s="86"/>
      <c r="LZ84" s="86"/>
      <c r="MA84" s="86"/>
      <c r="MB84" s="86"/>
      <c r="MC84" s="86"/>
      <c r="MD84" s="86"/>
      <c r="ME84" s="86"/>
      <c r="MF84" s="86"/>
      <c r="MG84" s="86"/>
      <c r="MH84" s="86"/>
      <c r="MI84" s="86"/>
      <c r="MJ84" s="86"/>
      <c r="MK84" s="86"/>
      <c r="ML84" s="86"/>
      <c r="MM84" s="86"/>
      <c r="MN84" s="86"/>
      <c r="MO84" s="86"/>
      <c r="MP84" s="86"/>
      <c r="MQ84" s="86"/>
      <c r="MR84" s="86"/>
      <c r="MS84" s="86"/>
      <c r="MT84" s="86"/>
      <c r="MU84" s="86"/>
      <c r="MV84" s="86"/>
      <c r="MW84" s="86"/>
      <c r="MX84" s="86"/>
      <c r="MY84" s="86"/>
      <c r="MZ84" s="86"/>
      <c r="NA84" s="86"/>
      <c r="NB84" s="86"/>
      <c r="NC84" s="86"/>
      <c r="ND84" s="86"/>
      <c r="NE84" s="86"/>
      <c r="NF84" s="86"/>
      <c r="NG84" s="86"/>
      <c r="NH84" s="86"/>
      <c r="NI84" s="86"/>
      <c r="NJ84" s="86"/>
      <c r="NK84" s="86"/>
      <c r="NL84" s="86"/>
      <c r="NM84" s="86"/>
      <c r="NN84" s="86"/>
      <c r="NO84" s="86"/>
      <c r="NP84" s="86"/>
      <c r="NQ84" s="86"/>
      <c r="NR84" s="86"/>
      <c r="NS84" s="86"/>
      <c r="NT84" s="86"/>
      <c r="NU84" s="86"/>
      <c r="NV84" s="86"/>
      <c r="NW84" s="86"/>
      <c r="NX84" s="86"/>
      <c r="NY84" s="86"/>
      <c r="NZ84" s="86"/>
      <c r="OA84" s="86"/>
      <c r="OB84" s="86"/>
      <c r="OC84" s="86"/>
      <c r="OD84" s="86"/>
      <c r="OE84" s="86"/>
      <c r="OF84" s="86"/>
      <c r="OG84" s="86"/>
      <c r="OH84" s="86"/>
      <c r="OI84" s="86"/>
      <c r="OJ84" s="86"/>
      <c r="OK84" s="86"/>
      <c r="OL84" s="86"/>
      <c r="OM84" s="86"/>
      <c r="ON84" s="86"/>
      <c r="OO84" s="86"/>
      <c r="OP84" s="86"/>
      <c r="OQ84" s="86"/>
      <c r="OR84" s="86"/>
      <c r="OS84" s="86"/>
      <c r="OT84" s="86"/>
      <c r="OU84" s="86"/>
      <c r="OV84" s="86"/>
      <c r="OW84" s="86"/>
      <c r="OX84" s="86"/>
      <c r="OY84" s="86"/>
      <c r="OZ84" s="86"/>
      <c r="PA84" s="86"/>
      <c r="PB84" s="86"/>
      <c r="PC84" s="86"/>
      <c r="PD84" s="86"/>
      <c r="PE84" s="86"/>
      <c r="PF84" s="86"/>
      <c r="PG84" s="86"/>
      <c r="PH84" s="86"/>
      <c r="PI84" s="86"/>
      <c r="PJ84" s="86"/>
      <c r="PK84" s="86"/>
      <c r="PL84" s="86"/>
      <c r="PM84" s="86"/>
      <c r="PN84" s="86"/>
      <c r="PO84" s="86"/>
      <c r="PP84" s="86"/>
      <c r="PQ84" s="86"/>
      <c r="PR84" s="86"/>
      <c r="PS84" s="86"/>
      <c r="PT84" s="86"/>
      <c r="PU84" s="86"/>
      <c r="PV84" s="86"/>
      <c r="PW84" s="86"/>
      <c r="PX84" s="86"/>
      <c r="PY84" s="86"/>
      <c r="PZ84" s="86"/>
      <c r="QA84" s="86"/>
      <c r="QB84" s="86"/>
      <c r="QC84" s="86"/>
      <c r="QD84" s="86"/>
      <c r="QE84" s="86"/>
      <c r="QF84" s="86"/>
      <c r="QG84" s="86"/>
      <c r="QH84" s="86"/>
      <c r="QI84" s="86"/>
      <c r="QJ84" s="86"/>
      <c r="QK84" s="86"/>
      <c r="QL84" s="86"/>
      <c r="QM84" s="86"/>
      <c r="QN84" s="86"/>
      <c r="QO84" s="86"/>
      <c r="QP84" s="86"/>
      <c r="QQ84" s="86"/>
      <c r="QR84" s="86"/>
      <c r="QS84" s="86"/>
      <c r="QT84" s="86"/>
      <c r="QU84" s="86"/>
      <c r="QV84" s="86"/>
      <c r="QW84" s="86"/>
      <c r="QX84" s="86"/>
      <c r="QY84" s="86"/>
      <c r="QZ84" s="86"/>
      <c r="RA84" s="86"/>
      <c r="RB84" s="86"/>
      <c r="RC84" s="86"/>
      <c r="RD84" s="86"/>
      <c r="RE84" s="86"/>
      <c r="RF84" s="86"/>
      <c r="RG84" s="86"/>
      <c r="RH84" s="86"/>
      <c r="RI84" s="86"/>
      <c r="RJ84" s="86"/>
      <c r="RK84" s="86"/>
      <c r="RL84" s="86"/>
      <c r="RM84" s="86"/>
      <c r="RN84" s="86"/>
      <c r="RO84" s="86"/>
      <c r="RP84" s="86"/>
      <c r="RQ84" s="86"/>
      <c r="RR84" s="86"/>
      <c r="RS84" s="86"/>
      <c r="RT84" s="86"/>
      <c r="RU84" s="86"/>
      <c r="RV84" s="86"/>
      <c r="RW84" s="86"/>
      <c r="RX84" s="86"/>
      <c r="RY84" s="86"/>
      <c r="RZ84" s="86"/>
      <c r="SA84" s="86"/>
      <c r="SB84" s="86"/>
      <c r="SC84" s="86"/>
      <c r="SD84" s="86"/>
      <c r="SE84" s="86"/>
      <c r="SF84" s="86"/>
      <c r="SG84" s="86"/>
      <c r="SH84" s="86"/>
      <c r="SI84" s="86"/>
      <c r="SJ84" s="86"/>
      <c r="SK84" s="86"/>
      <c r="SL84" s="86"/>
      <c r="SM84" s="86"/>
      <c r="SN84" s="86"/>
      <c r="SO84" s="86"/>
      <c r="SP84" s="86"/>
      <c r="SQ84" s="86"/>
      <c r="SR84" s="86"/>
      <c r="SS84" s="86"/>
      <c r="ST84" s="86"/>
      <c r="SU84" s="86"/>
      <c r="SV84" s="86"/>
      <c r="SW84" s="86"/>
      <c r="SX84" s="86"/>
      <c r="SY84" s="86"/>
      <c r="SZ84" s="86"/>
      <c r="TA84" s="86"/>
      <c r="TB84" s="86"/>
      <c r="TC84" s="86"/>
      <c r="TD84" s="86"/>
      <c r="TE84" s="86"/>
      <c r="TF84" s="86"/>
      <c r="TG84" s="86"/>
      <c r="TH84" s="86"/>
      <c r="TI84" s="86"/>
      <c r="TJ84" s="86"/>
      <c r="TK84" s="86"/>
      <c r="TL84" s="86"/>
      <c r="TM84" s="86"/>
      <c r="TN84" s="86"/>
      <c r="TO84" s="86"/>
      <c r="TP84" s="86"/>
      <c r="TQ84" s="86"/>
      <c r="TR84" s="86"/>
      <c r="TS84" s="86"/>
      <c r="TT84" s="86"/>
      <c r="TU84" s="86"/>
      <c r="TV84" s="86"/>
      <c r="TW84" s="86"/>
      <c r="TX84" s="86"/>
      <c r="TY84" s="86"/>
      <c r="TZ84" s="86"/>
      <c r="UA84" s="86"/>
      <c r="UB84" s="86"/>
      <c r="UC84" s="86"/>
      <c r="UD84" s="86"/>
      <c r="UE84" s="86"/>
      <c r="UF84" s="86"/>
      <c r="UG84" s="86"/>
      <c r="UH84" s="86"/>
      <c r="UI84" s="86"/>
      <c r="UJ84" s="86"/>
      <c r="UK84" s="86"/>
      <c r="UL84" s="86"/>
      <c r="UM84" s="86"/>
      <c r="UN84" s="86"/>
      <c r="UO84" s="86"/>
      <c r="UP84" s="86"/>
      <c r="UQ84" s="86"/>
      <c r="UR84" s="86"/>
      <c r="US84" s="86"/>
      <c r="UT84" s="86"/>
      <c r="UU84" s="86"/>
      <c r="UV84" s="86"/>
      <c r="UW84" s="86"/>
      <c r="UX84" s="86"/>
      <c r="UY84" s="86"/>
      <c r="UZ84" s="86"/>
      <c r="VA84" s="86"/>
      <c r="VB84" s="86"/>
      <c r="VC84" s="86"/>
      <c r="VD84" s="86"/>
      <c r="VE84" s="86"/>
      <c r="VF84" s="86"/>
      <c r="VG84" s="86"/>
      <c r="VH84" s="86"/>
      <c r="VI84" s="86"/>
      <c r="VJ84" s="86"/>
      <c r="VK84" s="86"/>
      <c r="VL84" s="86"/>
      <c r="VM84" s="86"/>
      <c r="VN84" s="86"/>
      <c r="VO84" s="86"/>
      <c r="VP84" s="86"/>
      <c r="VQ84" s="86"/>
      <c r="VR84" s="86"/>
      <c r="VS84" s="86"/>
      <c r="VT84" s="86"/>
      <c r="VU84" s="86"/>
      <c r="VV84" s="86"/>
      <c r="VW84" s="86"/>
      <c r="VX84" s="86"/>
      <c r="VY84" s="86"/>
      <c r="VZ84" s="86"/>
      <c r="WA84" s="86"/>
      <c r="WB84" s="86"/>
      <c r="WC84" s="86"/>
      <c r="WD84" s="86"/>
      <c r="WE84" s="86"/>
      <c r="WF84" s="86"/>
      <c r="WG84" s="86"/>
      <c r="WH84" s="86"/>
      <c r="WI84" s="86"/>
      <c r="WJ84" s="86"/>
      <c r="WK84" s="86"/>
      <c r="WL84" s="86"/>
      <c r="WM84" s="86"/>
      <c r="WN84" s="86"/>
      <c r="WO84" s="86"/>
      <c r="WP84" s="86"/>
      <c r="WQ84" s="86"/>
      <c r="WR84" s="86"/>
      <c r="WS84" s="86"/>
      <c r="WT84" s="86"/>
      <c r="WU84" s="86"/>
      <c r="WV84" s="86"/>
      <c r="WW84" s="86"/>
      <c r="WX84" s="86"/>
      <c r="WY84" s="86"/>
      <c r="WZ84" s="86"/>
      <c r="XA84" s="86"/>
      <c r="XB84" s="86"/>
      <c r="XC84" s="86"/>
      <c r="XD84" s="86"/>
      <c r="XE84" s="86"/>
      <c r="XF84" s="86"/>
      <c r="XG84" s="86"/>
      <c r="XH84" s="86"/>
      <c r="XI84" s="86"/>
      <c r="XJ84" s="86"/>
      <c r="XK84" s="86"/>
      <c r="XL84" s="86"/>
      <c r="XM84" s="86"/>
      <c r="XN84" s="86"/>
      <c r="XO84" s="86"/>
      <c r="XP84" s="86"/>
      <c r="XQ84" s="86"/>
      <c r="XR84" s="86"/>
      <c r="XS84" s="86"/>
      <c r="XT84" s="86"/>
      <c r="XU84" s="86"/>
      <c r="XV84" s="86"/>
      <c r="XW84" s="86"/>
      <c r="XX84" s="86"/>
      <c r="XY84" s="86"/>
      <c r="XZ84" s="86"/>
      <c r="YA84" s="86"/>
      <c r="YB84" s="86"/>
      <c r="YC84" s="86"/>
      <c r="YD84" s="86"/>
      <c r="YE84" s="86"/>
      <c r="YF84" s="86"/>
      <c r="YG84" s="86"/>
      <c r="YH84" s="86"/>
      <c r="YI84" s="86"/>
      <c r="YJ84" s="86"/>
      <c r="YK84" s="86"/>
      <c r="YL84" s="86"/>
      <c r="YM84" s="86"/>
      <c r="YN84" s="86"/>
      <c r="YO84" s="86"/>
      <c r="YP84" s="86"/>
      <c r="YQ84" s="86"/>
      <c r="YR84" s="86"/>
      <c r="YS84" s="86"/>
      <c r="YT84" s="86"/>
      <c r="YU84" s="86"/>
      <c r="YV84" s="86"/>
      <c r="YW84" s="86"/>
      <c r="YX84" s="86"/>
      <c r="YY84" s="86"/>
      <c r="YZ84" s="86"/>
      <c r="ZA84" s="86"/>
      <c r="ZB84" s="86"/>
      <c r="ZC84" s="86"/>
      <c r="ZD84" s="86"/>
      <c r="ZE84" s="86"/>
      <c r="ZF84" s="86"/>
      <c r="ZG84" s="86"/>
      <c r="ZH84" s="86"/>
      <c r="ZI84" s="86"/>
      <c r="ZJ84" s="86"/>
      <c r="ZK84" s="86"/>
      <c r="ZL84" s="86"/>
      <c r="ZM84" s="86"/>
      <c r="ZN84" s="86"/>
      <c r="ZO84" s="86"/>
      <c r="ZP84" s="86"/>
      <c r="ZQ84" s="86"/>
      <c r="ZR84" s="86"/>
      <c r="ZS84" s="86"/>
      <c r="ZT84" s="86"/>
      <c r="ZU84" s="86"/>
      <c r="ZV84" s="86"/>
      <c r="ZW84" s="86"/>
      <c r="ZX84" s="86"/>
      <c r="ZY84" s="86"/>
      <c r="ZZ84" s="86"/>
      <c r="AAA84" s="86"/>
      <c r="AAB84" s="86"/>
      <c r="AAC84" s="86"/>
      <c r="AAD84" s="86"/>
      <c r="AAE84" s="86"/>
      <c r="AAF84" s="86"/>
      <c r="AAG84" s="86"/>
      <c r="AAH84" s="86"/>
      <c r="AAI84" s="86"/>
      <c r="AAJ84" s="86"/>
      <c r="AAK84" s="86"/>
      <c r="AAL84" s="86"/>
      <c r="AAM84" s="86"/>
      <c r="AAN84" s="86"/>
      <c r="AAO84" s="86"/>
      <c r="AAP84" s="86"/>
      <c r="AAQ84" s="86"/>
      <c r="AAR84" s="86"/>
      <c r="AAS84" s="86"/>
      <c r="AAT84" s="86"/>
      <c r="AAU84" s="86"/>
      <c r="AAV84" s="86"/>
      <c r="AAW84" s="86"/>
      <c r="AAX84" s="86"/>
      <c r="AAY84" s="86"/>
      <c r="AAZ84" s="86"/>
      <c r="ABA84" s="86"/>
      <c r="ABB84" s="86"/>
      <c r="ABC84" s="86"/>
      <c r="ABD84" s="86"/>
      <c r="ABE84" s="86"/>
      <c r="ABF84" s="86"/>
      <c r="ABG84" s="86"/>
      <c r="ABH84" s="86"/>
      <c r="ABI84" s="86"/>
      <c r="ABJ84" s="86"/>
      <c r="ABK84" s="86"/>
      <c r="ABL84" s="86"/>
      <c r="ABM84" s="86"/>
      <c r="ABN84" s="86"/>
      <c r="ABO84" s="86"/>
      <c r="ABP84" s="86"/>
      <c r="ABQ84" s="86"/>
      <c r="ABR84" s="86"/>
      <c r="ABS84" s="86"/>
      <c r="ABT84" s="86"/>
      <c r="ABU84" s="86"/>
      <c r="ABV84" s="86"/>
      <c r="ABW84" s="86"/>
      <c r="ABX84" s="86"/>
      <c r="ABY84" s="86"/>
      <c r="ABZ84" s="86"/>
      <c r="ACA84" s="86"/>
      <c r="ACB84" s="86"/>
      <c r="ACC84" s="86"/>
      <c r="ACD84" s="86"/>
      <c r="ACE84" s="86"/>
      <c r="ACF84" s="86"/>
      <c r="ACG84" s="86"/>
      <c r="ACH84" s="86"/>
      <c r="ACI84" s="86"/>
      <c r="ACJ84" s="86"/>
      <c r="ACK84" s="86"/>
      <c r="ACL84" s="86"/>
      <c r="ACM84" s="86"/>
      <c r="ACN84" s="86"/>
      <c r="ACO84" s="86"/>
      <c r="ACP84" s="86"/>
      <c r="ACQ84" s="86"/>
      <c r="ACR84" s="86"/>
      <c r="ACS84" s="86"/>
      <c r="ACT84" s="86"/>
      <c r="ACU84" s="86"/>
      <c r="ACV84" s="86"/>
      <c r="ACW84" s="86"/>
      <c r="ACX84" s="86"/>
      <c r="ACY84" s="86"/>
      <c r="ACZ84" s="86"/>
      <c r="ADA84" s="86"/>
      <c r="ADB84" s="86"/>
      <c r="ADC84" s="86"/>
      <c r="ADD84" s="86"/>
      <c r="ADE84" s="86"/>
      <c r="ADF84" s="86"/>
      <c r="ADG84" s="86"/>
      <c r="ADH84" s="86"/>
      <c r="ADI84" s="86"/>
      <c r="ADJ84" s="86"/>
      <c r="ADK84" s="86"/>
      <c r="ADL84" s="86"/>
      <c r="ADM84" s="86"/>
      <c r="ADN84" s="86"/>
      <c r="ADO84" s="86"/>
      <c r="ADP84" s="86"/>
      <c r="ADQ84" s="86"/>
      <c r="ADR84" s="86"/>
      <c r="ADS84" s="86"/>
      <c r="ADT84" s="86"/>
      <c r="ADU84" s="86"/>
      <c r="ADV84" s="86"/>
      <c r="ADW84" s="86"/>
      <c r="ADX84" s="86"/>
      <c r="ADY84" s="86"/>
      <c r="ADZ84" s="86"/>
      <c r="AEA84" s="86"/>
      <c r="AEB84" s="86"/>
      <c r="AEC84" s="86"/>
      <c r="AED84" s="86"/>
      <c r="AEE84" s="86"/>
      <c r="AEF84" s="86"/>
      <c r="AEG84" s="86"/>
      <c r="AEH84" s="86"/>
      <c r="AEI84" s="86"/>
      <c r="AEJ84" s="86"/>
      <c r="AEK84" s="86"/>
      <c r="AEL84" s="86"/>
      <c r="AEM84" s="86"/>
      <c r="AEN84" s="86"/>
      <c r="AEO84" s="86"/>
      <c r="AEP84" s="86"/>
      <c r="AEQ84" s="86"/>
      <c r="AER84" s="86"/>
      <c r="AES84" s="86"/>
      <c r="AET84" s="86"/>
      <c r="AEU84" s="86"/>
      <c r="AEV84" s="86"/>
      <c r="AEW84" s="86"/>
      <c r="AEX84" s="86"/>
      <c r="AEY84" s="86"/>
      <c r="AEZ84" s="86"/>
      <c r="AFA84" s="86"/>
      <c r="AFB84" s="86"/>
      <c r="AFC84" s="86"/>
      <c r="AFD84" s="86"/>
      <c r="AFE84" s="86"/>
      <c r="AFF84" s="86"/>
      <c r="AFG84" s="86"/>
      <c r="AFH84" s="86"/>
      <c r="AFI84" s="86"/>
      <c r="AFJ84" s="86"/>
      <c r="AFK84" s="86"/>
      <c r="AFL84" s="86"/>
      <c r="AFM84" s="86"/>
      <c r="AFN84" s="86"/>
      <c r="AFO84" s="86"/>
      <c r="AFP84" s="86"/>
      <c r="AFQ84" s="86"/>
      <c r="AFR84" s="86"/>
      <c r="AFS84" s="86"/>
      <c r="AFT84" s="86"/>
      <c r="AFU84" s="86"/>
      <c r="AFV84" s="86"/>
      <c r="AFW84" s="86"/>
      <c r="AFX84" s="86"/>
      <c r="AFY84" s="86"/>
      <c r="AFZ84" s="86"/>
      <c r="AGA84" s="86"/>
      <c r="AGB84" s="86"/>
      <c r="AGC84" s="86"/>
      <c r="AGD84" s="86"/>
      <c r="AGE84" s="86"/>
      <c r="AGF84" s="86"/>
      <c r="AGG84" s="86"/>
      <c r="AGH84" s="86"/>
      <c r="AGI84" s="86"/>
      <c r="AGJ84" s="86"/>
      <c r="AGK84" s="86"/>
      <c r="AGL84" s="86"/>
      <c r="AGM84" s="86"/>
      <c r="AGN84" s="86"/>
      <c r="AGO84" s="86"/>
      <c r="AGP84" s="86"/>
      <c r="AGQ84" s="86"/>
      <c r="AGR84" s="86"/>
      <c r="AGS84" s="86"/>
      <c r="AGT84" s="86"/>
      <c r="AGU84" s="86"/>
      <c r="AGV84" s="86"/>
      <c r="AGW84" s="86"/>
      <c r="AGX84" s="86"/>
      <c r="AGY84" s="86"/>
      <c r="AGZ84" s="86"/>
      <c r="AHA84" s="86"/>
      <c r="AHB84" s="86"/>
      <c r="AHC84" s="86"/>
      <c r="AHD84" s="86"/>
      <c r="AHE84" s="86"/>
      <c r="AHF84" s="86"/>
      <c r="AHG84" s="86"/>
      <c r="AHH84" s="86"/>
      <c r="AHI84" s="86"/>
      <c r="AHJ84" s="86"/>
      <c r="AHK84" s="86"/>
      <c r="AHL84" s="86"/>
      <c r="AHM84" s="86"/>
      <c r="AHN84" s="86"/>
      <c r="AHO84" s="86"/>
      <c r="AHP84" s="86"/>
      <c r="AHQ84" s="86"/>
      <c r="AHR84" s="86"/>
      <c r="AHS84" s="86"/>
      <c r="AHT84" s="86"/>
      <c r="AHU84" s="86"/>
      <c r="AHV84" s="86"/>
      <c r="AHW84" s="86"/>
      <c r="AHX84" s="86"/>
      <c r="AHY84" s="86"/>
      <c r="AHZ84" s="86"/>
      <c r="AIA84" s="86"/>
      <c r="AIB84" s="86"/>
      <c r="AIC84" s="86"/>
      <c r="AID84" s="86"/>
      <c r="AIE84" s="86"/>
      <c r="AIF84" s="86"/>
      <c r="AIG84" s="86"/>
      <c r="AIH84" s="86"/>
      <c r="AII84" s="86"/>
      <c r="AIJ84" s="86"/>
      <c r="AIK84" s="86"/>
      <c r="AIL84" s="86"/>
      <c r="AIM84" s="86"/>
      <c r="AIN84" s="86"/>
      <c r="AIO84" s="86"/>
      <c r="AIP84" s="86"/>
      <c r="AIQ84" s="86"/>
      <c r="AIR84" s="86"/>
      <c r="AIS84" s="86"/>
      <c r="AIT84" s="86"/>
      <c r="AIU84" s="86"/>
      <c r="AIV84" s="86"/>
      <c r="AIW84" s="86"/>
      <c r="AIX84" s="86"/>
      <c r="AIY84" s="86"/>
      <c r="AIZ84" s="86"/>
      <c r="AJA84" s="86"/>
      <c r="AJB84" s="86"/>
      <c r="AJC84" s="86"/>
      <c r="AJD84" s="86"/>
      <c r="AJE84" s="86"/>
      <c r="AJF84" s="86"/>
      <c r="AJG84" s="86"/>
      <c r="AJH84" s="86"/>
      <c r="AJI84" s="86"/>
      <c r="AJJ84" s="86"/>
      <c r="AJK84" s="86"/>
      <c r="AJL84" s="86"/>
      <c r="AJM84" s="86"/>
      <c r="AJN84" s="86"/>
      <c r="AJO84" s="86"/>
      <c r="AJP84" s="86"/>
      <c r="AJQ84" s="86"/>
      <c r="AJR84" s="86"/>
      <c r="AJS84" s="86"/>
      <c r="AJT84" s="86"/>
      <c r="AJU84" s="86"/>
      <c r="AJV84" s="86"/>
      <c r="AJW84" s="86"/>
      <c r="AJX84" s="86"/>
      <c r="AJY84" s="86"/>
      <c r="AJZ84" s="86"/>
      <c r="AKA84" s="86"/>
      <c r="AKB84" s="86"/>
      <c r="AKC84" s="86"/>
      <c r="AKD84" s="86"/>
      <c r="AKE84" s="86"/>
      <c r="AKF84" s="86"/>
      <c r="AKG84" s="86"/>
      <c r="AKH84" s="86"/>
      <c r="AKI84" s="86"/>
      <c r="AKJ84" s="86"/>
      <c r="AKK84" s="86"/>
      <c r="AKL84" s="86"/>
      <c r="AKM84" s="86"/>
      <c r="AKN84" s="86"/>
      <c r="AKO84" s="86"/>
      <c r="AKP84" s="86"/>
      <c r="AKQ84" s="86"/>
      <c r="AKR84" s="86"/>
      <c r="AKS84" s="86"/>
      <c r="AKT84" s="86"/>
      <c r="AKU84" s="86"/>
      <c r="AKV84" s="86"/>
      <c r="AKW84" s="86"/>
      <c r="AKX84" s="86"/>
      <c r="AKY84" s="86"/>
      <c r="AKZ84" s="86"/>
      <c r="ALA84" s="86"/>
      <c r="ALB84" s="86"/>
      <c r="ALC84" s="86"/>
      <c r="ALD84" s="86"/>
      <c r="ALE84" s="86"/>
      <c r="ALF84" s="86"/>
      <c r="ALG84" s="86"/>
      <c r="ALH84" s="86"/>
      <c r="ALI84" s="86"/>
      <c r="ALJ84" s="86"/>
      <c r="ALK84" s="86"/>
      <c r="ALL84" s="86"/>
      <c r="ALM84" s="86"/>
      <c r="ALN84" s="86"/>
      <c r="ALO84" s="86"/>
      <c r="ALP84" s="86"/>
      <c r="ALQ84" s="86"/>
      <c r="ALR84" s="86"/>
      <c r="ALS84" s="86"/>
      <c r="ALT84" s="86"/>
      <c r="ALU84" s="86"/>
      <c r="ALV84" s="86"/>
      <c r="ALW84" s="86"/>
      <c r="ALX84" s="86"/>
      <c r="ALY84" s="86"/>
      <c r="ALZ84" s="86"/>
      <c r="AMA84" s="86"/>
      <c r="AMB84" s="86"/>
      <c r="AMC84" s="86"/>
      <c r="AMD84" s="86"/>
      <c r="AME84"/>
      <c r="AMF84"/>
      <c r="AMG84"/>
      <c r="AMH84"/>
      <c r="AMI84"/>
      <c r="AMJ84"/>
    </row>
    <row r="85" spans="1:1024" s="40" customFormat="1" ht="31.5" customHeight="1" x14ac:dyDescent="0.25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  <c r="CE85" s="86"/>
      <c r="CF85" s="86"/>
      <c r="CG85" s="86"/>
      <c r="CH85" s="86"/>
      <c r="CI85" s="86"/>
      <c r="CJ85" s="86"/>
      <c r="CK85" s="86"/>
      <c r="CL85" s="86"/>
      <c r="CM85" s="86"/>
      <c r="CN85" s="86"/>
      <c r="CO85" s="86"/>
      <c r="CP85" s="86"/>
      <c r="CQ85" s="86"/>
      <c r="CR85" s="86"/>
      <c r="CS85" s="86"/>
      <c r="CT85" s="86"/>
      <c r="CU85" s="86"/>
      <c r="CV85" s="86"/>
      <c r="CW85" s="86"/>
      <c r="CX85" s="86"/>
      <c r="CY85" s="86"/>
      <c r="CZ85" s="86"/>
      <c r="DA85" s="86"/>
      <c r="DB85" s="86"/>
      <c r="DC85" s="86"/>
      <c r="DD85" s="86"/>
      <c r="DE85" s="86"/>
      <c r="DF85" s="86"/>
      <c r="DG85" s="86"/>
      <c r="DH85" s="86"/>
      <c r="DI85" s="86"/>
      <c r="DJ85" s="86"/>
      <c r="DK85" s="86"/>
      <c r="DL85" s="86"/>
      <c r="DM85" s="86"/>
      <c r="DN85" s="86"/>
      <c r="DO85" s="86"/>
      <c r="DP85" s="86"/>
      <c r="DQ85" s="86"/>
      <c r="DR85" s="86"/>
      <c r="DS85" s="86"/>
      <c r="DT85" s="86"/>
      <c r="DU85" s="86"/>
      <c r="DV85" s="86"/>
      <c r="DW85" s="86"/>
      <c r="DX85" s="86"/>
      <c r="DY85" s="86"/>
      <c r="DZ85" s="86"/>
      <c r="EA85" s="86"/>
      <c r="EB85" s="86"/>
      <c r="EC85" s="86"/>
      <c r="ED85" s="86"/>
      <c r="EE85" s="86"/>
      <c r="EF85" s="86"/>
      <c r="EG85" s="86"/>
      <c r="EH85" s="86"/>
      <c r="EI85" s="86"/>
      <c r="EJ85" s="86"/>
      <c r="EK85" s="86"/>
      <c r="EL85" s="86"/>
      <c r="EM85" s="86"/>
      <c r="EN85" s="86"/>
      <c r="EO85" s="86"/>
      <c r="EP85" s="86"/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/>
      <c r="FC85" s="86"/>
      <c r="FD85" s="86"/>
      <c r="FE85" s="86"/>
      <c r="FF85" s="86"/>
      <c r="FG85" s="86"/>
      <c r="FH85" s="86"/>
      <c r="FI85" s="86"/>
      <c r="FJ85" s="86"/>
      <c r="FK85" s="86"/>
      <c r="FL85" s="86"/>
      <c r="FM85" s="86"/>
      <c r="FN85" s="86"/>
      <c r="FO85" s="86"/>
      <c r="FP85" s="86"/>
      <c r="FQ85" s="86"/>
      <c r="FR85" s="86"/>
      <c r="FS85" s="86"/>
      <c r="FT85" s="86"/>
      <c r="FU85" s="86"/>
      <c r="FV85" s="86"/>
      <c r="FW85" s="86"/>
      <c r="FX85" s="86"/>
      <c r="FY85" s="86"/>
      <c r="FZ85" s="86"/>
      <c r="GA85" s="86"/>
      <c r="GB85" s="86"/>
      <c r="GC85" s="86"/>
      <c r="GD85" s="86"/>
      <c r="GE85" s="86"/>
      <c r="GF85" s="86"/>
      <c r="GG85" s="86"/>
      <c r="GH85" s="86"/>
      <c r="GI85" s="86"/>
      <c r="GJ85" s="86"/>
      <c r="GK85" s="86"/>
      <c r="GL85" s="86"/>
      <c r="GM85" s="86"/>
      <c r="GN85" s="86"/>
      <c r="GO85" s="86"/>
      <c r="GP85" s="86"/>
      <c r="GQ85" s="86"/>
      <c r="GR85" s="86"/>
      <c r="GS85" s="86"/>
      <c r="GT85" s="86"/>
      <c r="GU85" s="86"/>
      <c r="GV85" s="86"/>
      <c r="GW85" s="86"/>
      <c r="GX85" s="86"/>
      <c r="GY85" s="86"/>
      <c r="GZ85" s="86"/>
      <c r="HA85" s="86"/>
      <c r="HB85" s="86"/>
      <c r="HC85" s="86"/>
      <c r="HD85" s="86"/>
      <c r="HE85" s="86"/>
      <c r="HF85" s="86"/>
      <c r="HG85" s="86"/>
      <c r="HH85" s="86"/>
      <c r="HI85" s="86"/>
      <c r="HJ85" s="86"/>
      <c r="HK85" s="86"/>
      <c r="HL85" s="86"/>
      <c r="HM85" s="86"/>
      <c r="HN85" s="86"/>
      <c r="HO85" s="86"/>
      <c r="HP85" s="86"/>
      <c r="HQ85" s="86"/>
      <c r="HR85" s="86"/>
      <c r="HS85" s="86"/>
      <c r="HT85" s="86"/>
      <c r="HU85" s="86"/>
      <c r="HV85" s="86"/>
      <c r="HW85" s="86"/>
      <c r="HX85" s="86"/>
      <c r="HY85" s="86"/>
      <c r="HZ85" s="86"/>
      <c r="IA85" s="86"/>
      <c r="IB85" s="86"/>
      <c r="IC85" s="86"/>
      <c r="ID85" s="86"/>
      <c r="IE85" s="86"/>
      <c r="IF85" s="86"/>
      <c r="IG85" s="86"/>
      <c r="IH85" s="86"/>
      <c r="II85" s="86"/>
      <c r="IJ85" s="86"/>
      <c r="IK85" s="86"/>
      <c r="IL85" s="86"/>
      <c r="IM85" s="86"/>
      <c r="IN85" s="86"/>
      <c r="IO85" s="86"/>
      <c r="IP85" s="86"/>
      <c r="IQ85" s="86"/>
      <c r="IR85" s="86"/>
      <c r="IS85" s="86"/>
      <c r="IT85" s="86"/>
      <c r="IU85" s="86"/>
      <c r="IV85" s="86"/>
      <c r="IW85" s="86"/>
      <c r="IX85" s="86"/>
      <c r="IY85" s="86"/>
      <c r="IZ85" s="86"/>
      <c r="JA85" s="86"/>
      <c r="JB85" s="86"/>
      <c r="JC85" s="86"/>
      <c r="JD85" s="86"/>
      <c r="JE85" s="86"/>
      <c r="JF85" s="86"/>
      <c r="JG85" s="86"/>
      <c r="JH85" s="86"/>
      <c r="JI85" s="86"/>
      <c r="JJ85" s="86"/>
      <c r="JK85" s="86"/>
      <c r="JL85" s="86"/>
      <c r="JM85" s="86"/>
      <c r="JN85" s="86"/>
      <c r="JO85" s="86"/>
      <c r="JP85" s="86"/>
      <c r="JQ85" s="86"/>
      <c r="JR85" s="86"/>
      <c r="JS85" s="86"/>
      <c r="JT85" s="86"/>
      <c r="JU85" s="86"/>
      <c r="JV85" s="86"/>
      <c r="JW85" s="86"/>
      <c r="JX85" s="86"/>
      <c r="JY85" s="86"/>
      <c r="JZ85" s="86"/>
      <c r="KA85" s="86"/>
      <c r="KB85" s="86"/>
      <c r="KC85" s="86"/>
      <c r="KD85" s="86"/>
      <c r="KE85" s="86"/>
      <c r="KF85" s="86"/>
      <c r="KG85" s="86"/>
      <c r="KH85" s="86"/>
      <c r="KI85" s="86"/>
      <c r="KJ85" s="86"/>
      <c r="KK85" s="86"/>
      <c r="KL85" s="86"/>
      <c r="KM85" s="86"/>
      <c r="KN85" s="86"/>
      <c r="KO85" s="86"/>
      <c r="KP85" s="86"/>
      <c r="KQ85" s="86"/>
      <c r="KR85" s="86"/>
      <c r="KS85" s="86"/>
      <c r="KT85" s="86"/>
      <c r="KU85" s="86"/>
      <c r="KV85" s="86"/>
      <c r="KW85" s="86"/>
      <c r="KX85" s="86"/>
      <c r="KY85" s="86"/>
      <c r="KZ85" s="86"/>
      <c r="LA85" s="86"/>
      <c r="LB85" s="86"/>
      <c r="LC85" s="86"/>
      <c r="LD85" s="86"/>
      <c r="LE85" s="86"/>
      <c r="LF85" s="86"/>
      <c r="LG85" s="86"/>
      <c r="LH85" s="86"/>
      <c r="LI85" s="86"/>
      <c r="LJ85" s="86"/>
      <c r="LK85" s="86"/>
      <c r="LL85" s="86"/>
      <c r="LM85" s="86"/>
      <c r="LN85" s="86"/>
      <c r="LO85" s="86"/>
      <c r="LP85" s="86"/>
      <c r="LQ85" s="86"/>
      <c r="LR85" s="86"/>
      <c r="LS85" s="86"/>
      <c r="LT85" s="86"/>
      <c r="LU85" s="86"/>
      <c r="LV85" s="86"/>
      <c r="LW85" s="86"/>
      <c r="LX85" s="86"/>
      <c r="LY85" s="86"/>
      <c r="LZ85" s="86"/>
      <c r="MA85" s="86"/>
      <c r="MB85" s="86"/>
      <c r="MC85" s="86"/>
      <c r="MD85" s="86"/>
      <c r="ME85" s="86"/>
      <c r="MF85" s="86"/>
      <c r="MG85" s="86"/>
      <c r="MH85" s="86"/>
      <c r="MI85" s="86"/>
      <c r="MJ85" s="86"/>
      <c r="MK85" s="86"/>
      <c r="ML85" s="86"/>
      <c r="MM85" s="86"/>
      <c r="MN85" s="86"/>
      <c r="MO85" s="86"/>
      <c r="MP85" s="86"/>
      <c r="MQ85" s="86"/>
      <c r="MR85" s="86"/>
      <c r="MS85" s="86"/>
      <c r="MT85" s="86"/>
      <c r="MU85" s="86"/>
      <c r="MV85" s="86"/>
      <c r="MW85" s="86"/>
      <c r="MX85" s="86"/>
      <c r="MY85" s="86"/>
      <c r="MZ85" s="86"/>
      <c r="NA85" s="86"/>
      <c r="NB85" s="86"/>
      <c r="NC85" s="86"/>
      <c r="ND85" s="86"/>
      <c r="NE85" s="86"/>
      <c r="NF85" s="86"/>
      <c r="NG85" s="86"/>
      <c r="NH85" s="86"/>
      <c r="NI85" s="86"/>
      <c r="NJ85" s="86"/>
      <c r="NK85" s="86"/>
      <c r="NL85" s="86"/>
      <c r="NM85" s="86"/>
      <c r="NN85" s="86"/>
      <c r="NO85" s="86"/>
      <c r="NP85" s="86"/>
      <c r="NQ85" s="86"/>
      <c r="NR85" s="86"/>
      <c r="NS85" s="86"/>
      <c r="NT85" s="86"/>
      <c r="NU85" s="86"/>
      <c r="NV85" s="86"/>
      <c r="NW85" s="86"/>
      <c r="NX85" s="86"/>
      <c r="NY85" s="86"/>
      <c r="NZ85" s="86"/>
      <c r="OA85" s="86"/>
      <c r="OB85" s="86"/>
      <c r="OC85" s="86"/>
      <c r="OD85" s="86"/>
      <c r="OE85" s="86"/>
      <c r="OF85" s="86"/>
      <c r="OG85" s="86"/>
      <c r="OH85" s="86"/>
      <c r="OI85" s="86"/>
      <c r="OJ85" s="86"/>
      <c r="OK85" s="86"/>
      <c r="OL85" s="86"/>
      <c r="OM85" s="86"/>
      <c r="ON85" s="86"/>
      <c r="OO85" s="86"/>
      <c r="OP85" s="86"/>
      <c r="OQ85" s="86"/>
      <c r="OR85" s="86"/>
      <c r="OS85" s="86"/>
      <c r="OT85" s="86"/>
      <c r="OU85" s="86"/>
      <c r="OV85" s="86"/>
      <c r="OW85" s="86"/>
      <c r="OX85" s="86"/>
      <c r="OY85" s="86"/>
      <c r="OZ85" s="86"/>
      <c r="PA85" s="86"/>
      <c r="PB85" s="86"/>
      <c r="PC85" s="86"/>
      <c r="PD85" s="86"/>
      <c r="PE85" s="86"/>
      <c r="PF85" s="86"/>
      <c r="PG85" s="86"/>
      <c r="PH85" s="86"/>
      <c r="PI85" s="86"/>
      <c r="PJ85" s="86"/>
      <c r="PK85" s="86"/>
      <c r="PL85" s="86"/>
      <c r="PM85" s="86"/>
      <c r="PN85" s="86"/>
      <c r="PO85" s="86"/>
      <c r="PP85" s="86"/>
      <c r="PQ85" s="86"/>
      <c r="PR85" s="86"/>
      <c r="PS85" s="86"/>
      <c r="PT85" s="86"/>
      <c r="PU85" s="86"/>
      <c r="PV85" s="86"/>
      <c r="PW85" s="86"/>
      <c r="PX85" s="86"/>
      <c r="PY85" s="86"/>
      <c r="PZ85" s="86"/>
      <c r="QA85" s="86"/>
      <c r="QB85" s="86"/>
      <c r="QC85" s="86"/>
      <c r="QD85" s="86"/>
      <c r="QE85" s="86"/>
      <c r="QF85" s="86"/>
      <c r="QG85" s="86"/>
      <c r="QH85" s="86"/>
      <c r="QI85" s="86"/>
      <c r="QJ85" s="86"/>
      <c r="QK85" s="86"/>
      <c r="QL85" s="86"/>
      <c r="QM85" s="86"/>
      <c r="QN85" s="86"/>
      <c r="QO85" s="86"/>
      <c r="QP85" s="86"/>
      <c r="QQ85" s="86"/>
      <c r="QR85" s="86"/>
      <c r="QS85" s="86"/>
      <c r="QT85" s="86"/>
      <c r="QU85" s="86"/>
      <c r="QV85" s="86"/>
      <c r="QW85" s="86"/>
      <c r="QX85" s="86"/>
      <c r="QY85" s="86"/>
      <c r="QZ85" s="86"/>
      <c r="RA85" s="86"/>
      <c r="RB85" s="86"/>
      <c r="RC85" s="86"/>
      <c r="RD85" s="86"/>
      <c r="RE85" s="86"/>
      <c r="RF85" s="86"/>
      <c r="RG85" s="86"/>
      <c r="RH85" s="86"/>
      <c r="RI85" s="86"/>
      <c r="RJ85" s="86"/>
      <c r="RK85" s="86"/>
      <c r="RL85" s="86"/>
      <c r="RM85" s="86"/>
      <c r="RN85" s="86"/>
      <c r="RO85" s="86"/>
      <c r="RP85" s="86"/>
      <c r="RQ85" s="86"/>
      <c r="RR85" s="86"/>
      <c r="RS85" s="86"/>
      <c r="RT85" s="86"/>
      <c r="RU85" s="86"/>
      <c r="RV85" s="86"/>
      <c r="RW85" s="86"/>
      <c r="RX85" s="86"/>
      <c r="RY85" s="86"/>
      <c r="RZ85" s="86"/>
      <c r="SA85" s="86"/>
      <c r="SB85" s="86"/>
      <c r="SC85" s="86"/>
      <c r="SD85" s="86"/>
      <c r="SE85" s="86"/>
      <c r="SF85" s="86"/>
      <c r="SG85" s="86"/>
      <c r="SH85" s="86"/>
      <c r="SI85" s="86"/>
      <c r="SJ85" s="86"/>
      <c r="SK85" s="86"/>
      <c r="SL85" s="86"/>
      <c r="SM85" s="86"/>
      <c r="SN85" s="86"/>
      <c r="SO85" s="86"/>
      <c r="SP85" s="86"/>
      <c r="SQ85" s="86"/>
      <c r="SR85" s="86"/>
      <c r="SS85" s="86"/>
      <c r="ST85" s="86"/>
      <c r="SU85" s="86"/>
      <c r="SV85" s="86"/>
      <c r="SW85" s="86"/>
      <c r="SX85" s="86"/>
      <c r="SY85" s="86"/>
      <c r="SZ85" s="86"/>
      <c r="TA85" s="86"/>
      <c r="TB85" s="86"/>
      <c r="TC85" s="86"/>
      <c r="TD85" s="86"/>
      <c r="TE85" s="86"/>
      <c r="TF85" s="86"/>
      <c r="TG85" s="86"/>
      <c r="TH85" s="86"/>
      <c r="TI85" s="86"/>
      <c r="TJ85" s="86"/>
      <c r="TK85" s="86"/>
      <c r="TL85" s="86"/>
      <c r="TM85" s="86"/>
      <c r="TN85" s="86"/>
      <c r="TO85" s="86"/>
      <c r="TP85" s="86"/>
      <c r="TQ85" s="86"/>
      <c r="TR85" s="86"/>
      <c r="TS85" s="86"/>
      <c r="TT85" s="86"/>
      <c r="TU85" s="86"/>
      <c r="TV85" s="86"/>
      <c r="TW85" s="86"/>
      <c r="TX85" s="86"/>
      <c r="TY85" s="86"/>
      <c r="TZ85" s="86"/>
      <c r="UA85" s="86"/>
      <c r="UB85" s="86"/>
      <c r="UC85" s="86"/>
      <c r="UD85" s="86"/>
      <c r="UE85" s="86"/>
      <c r="UF85" s="86"/>
      <c r="UG85" s="86"/>
      <c r="UH85" s="86"/>
      <c r="UI85" s="86"/>
      <c r="UJ85" s="86"/>
      <c r="UK85" s="86"/>
      <c r="UL85" s="86"/>
      <c r="UM85" s="86"/>
      <c r="UN85" s="86"/>
      <c r="UO85" s="86"/>
      <c r="UP85" s="86"/>
      <c r="UQ85" s="86"/>
      <c r="UR85" s="86"/>
      <c r="US85" s="86"/>
      <c r="UT85" s="86"/>
      <c r="UU85" s="86"/>
      <c r="UV85" s="86"/>
      <c r="UW85" s="86"/>
      <c r="UX85" s="86"/>
      <c r="UY85" s="86"/>
      <c r="UZ85" s="86"/>
      <c r="VA85" s="86"/>
      <c r="VB85" s="86"/>
      <c r="VC85" s="86"/>
      <c r="VD85" s="86"/>
      <c r="VE85" s="86"/>
      <c r="VF85" s="86"/>
      <c r="VG85" s="86"/>
      <c r="VH85" s="86"/>
      <c r="VI85" s="86"/>
      <c r="VJ85" s="86"/>
      <c r="VK85" s="86"/>
      <c r="VL85" s="86"/>
      <c r="VM85" s="86"/>
      <c r="VN85" s="86"/>
      <c r="VO85" s="86"/>
      <c r="VP85" s="86"/>
      <c r="VQ85" s="86"/>
      <c r="VR85" s="86"/>
      <c r="VS85" s="86"/>
      <c r="VT85" s="86"/>
      <c r="VU85" s="86"/>
      <c r="VV85" s="86"/>
      <c r="VW85" s="86"/>
      <c r="VX85" s="86"/>
      <c r="VY85" s="86"/>
      <c r="VZ85" s="86"/>
      <c r="WA85" s="86"/>
      <c r="WB85" s="86"/>
      <c r="WC85" s="86"/>
      <c r="WD85" s="86"/>
      <c r="WE85" s="86"/>
      <c r="WF85" s="86"/>
      <c r="WG85" s="86"/>
      <c r="WH85" s="86"/>
      <c r="WI85" s="86"/>
      <c r="WJ85" s="86"/>
      <c r="WK85" s="86"/>
      <c r="WL85" s="86"/>
      <c r="WM85" s="86"/>
      <c r="WN85" s="86"/>
      <c r="WO85" s="86"/>
      <c r="WP85" s="86"/>
      <c r="WQ85" s="86"/>
      <c r="WR85" s="86"/>
      <c r="WS85" s="86"/>
      <c r="WT85" s="86"/>
      <c r="WU85" s="86"/>
      <c r="WV85" s="86"/>
      <c r="WW85" s="86"/>
      <c r="WX85" s="86"/>
      <c r="WY85" s="86"/>
      <c r="WZ85" s="86"/>
      <c r="XA85" s="86"/>
      <c r="XB85" s="86"/>
      <c r="XC85" s="86"/>
      <c r="XD85" s="86"/>
      <c r="XE85" s="86"/>
      <c r="XF85" s="86"/>
      <c r="XG85" s="86"/>
      <c r="XH85" s="86"/>
      <c r="XI85" s="86"/>
      <c r="XJ85" s="86"/>
      <c r="XK85" s="86"/>
      <c r="XL85" s="86"/>
      <c r="XM85" s="86"/>
      <c r="XN85" s="86"/>
      <c r="XO85" s="86"/>
      <c r="XP85" s="86"/>
      <c r="XQ85" s="86"/>
      <c r="XR85" s="86"/>
      <c r="XS85" s="86"/>
      <c r="XT85" s="86"/>
      <c r="XU85" s="86"/>
      <c r="XV85" s="86"/>
      <c r="XW85" s="86"/>
      <c r="XX85" s="86"/>
      <c r="XY85" s="86"/>
      <c r="XZ85" s="86"/>
      <c r="YA85" s="86"/>
      <c r="YB85" s="86"/>
      <c r="YC85" s="86"/>
      <c r="YD85" s="86"/>
      <c r="YE85" s="86"/>
      <c r="YF85" s="86"/>
      <c r="YG85" s="86"/>
      <c r="YH85" s="86"/>
      <c r="YI85" s="86"/>
      <c r="YJ85" s="86"/>
      <c r="YK85" s="86"/>
      <c r="YL85" s="86"/>
      <c r="YM85" s="86"/>
      <c r="YN85" s="86"/>
      <c r="YO85" s="86"/>
      <c r="YP85" s="86"/>
      <c r="YQ85" s="86"/>
      <c r="YR85" s="86"/>
      <c r="YS85" s="86"/>
      <c r="YT85" s="86"/>
      <c r="YU85" s="86"/>
      <c r="YV85" s="86"/>
      <c r="YW85" s="86"/>
      <c r="YX85" s="86"/>
      <c r="YY85" s="86"/>
      <c r="YZ85" s="86"/>
      <c r="ZA85" s="86"/>
      <c r="ZB85" s="86"/>
      <c r="ZC85" s="86"/>
      <c r="ZD85" s="86"/>
      <c r="ZE85" s="86"/>
      <c r="ZF85" s="86"/>
      <c r="ZG85" s="86"/>
      <c r="ZH85" s="86"/>
      <c r="ZI85" s="86"/>
      <c r="ZJ85" s="86"/>
      <c r="ZK85" s="86"/>
      <c r="ZL85" s="86"/>
      <c r="ZM85" s="86"/>
      <c r="ZN85" s="86"/>
      <c r="ZO85" s="86"/>
      <c r="ZP85" s="86"/>
      <c r="ZQ85" s="86"/>
      <c r="ZR85" s="86"/>
      <c r="ZS85" s="86"/>
      <c r="ZT85" s="86"/>
      <c r="ZU85" s="86"/>
      <c r="ZV85" s="86"/>
      <c r="ZW85" s="86"/>
      <c r="ZX85" s="86"/>
      <c r="ZY85" s="86"/>
      <c r="ZZ85" s="86"/>
      <c r="AAA85" s="86"/>
      <c r="AAB85" s="86"/>
      <c r="AAC85" s="86"/>
      <c r="AAD85" s="86"/>
      <c r="AAE85" s="86"/>
      <c r="AAF85" s="86"/>
      <c r="AAG85" s="86"/>
      <c r="AAH85" s="86"/>
      <c r="AAI85" s="86"/>
      <c r="AAJ85" s="86"/>
      <c r="AAK85" s="86"/>
      <c r="AAL85" s="86"/>
      <c r="AAM85" s="86"/>
      <c r="AAN85" s="86"/>
      <c r="AAO85" s="86"/>
      <c r="AAP85" s="86"/>
      <c r="AAQ85" s="86"/>
      <c r="AAR85" s="86"/>
      <c r="AAS85" s="86"/>
      <c r="AAT85" s="86"/>
      <c r="AAU85" s="86"/>
      <c r="AAV85" s="86"/>
      <c r="AAW85" s="86"/>
      <c r="AAX85" s="86"/>
      <c r="AAY85" s="86"/>
      <c r="AAZ85" s="86"/>
      <c r="ABA85" s="86"/>
      <c r="ABB85" s="86"/>
      <c r="ABC85" s="86"/>
      <c r="ABD85" s="86"/>
      <c r="ABE85" s="86"/>
      <c r="ABF85" s="86"/>
      <c r="ABG85" s="86"/>
      <c r="ABH85" s="86"/>
      <c r="ABI85" s="86"/>
      <c r="ABJ85" s="86"/>
      <c r="ABK85" s="86"/>
      <c r="ABL85" s="86"/>
      <c r="ABM85" s="86"/>
      <c r="ABN85" s="86"/>
      <c r="ABO85" s="86"/>
      <c r="ABP85" s="86"/>
      <c r="ABQ85" s="86"/>
      <c r="ABR85" s="86"/>
      <c r="ABS85" s="86"/>
      <c r="ABT85" s="86"/>
      <c r="ABU85" s="86"/>
      <c r="ABV85" s="86"/>
      <c r="ABW85" s="86"/>
      <c r="ABX85" s="86"/>
      <c r="ABY85" s="86"/>
      <c r="ABZ85" s="86"/>
      <c r="ACA85" s="86"/>
      <c r="ACB85" s="86"/>
      <c r="ACC85" s="86"/>
      <c r="ACD85" s="86"/>
      <c r="ACE85" s="86"/>
      <c r="ACF85" s="86"/>
      <c r="ACG85" s="86"/>
      <c r="ACH85" s="86"/>
      <c r="ACI85" s="86"/>
      <c r="ACJ85" s="86"/>
      <c r="ACK85" s="86"/>
      <c r="ACL85" s="86"/>
      <c r="ACM85" s="86"/>
      <c r="ACN85" s="86"/>
      <c r="ACO85" s="86"/>
      <c r="ACP85" s="86"/>
      <c r="ACQ85" s="86"/>
      <c r="ACR85" s="86"/>
      <c r="ACS85" s="86"/>
      <c r="ACT85" s="86"/>
      <c r="ACU85" s="86"/>
      <c r="ACV85" s="86"/>
      <c r="ACW85" s="86"/>
      <c r="ACX85" s="86"/>
      <c r="ACY85" s="86"/>
      <c r="ACZ85" s="86"/>
      <c r="ADA85" s="86"/>
      <c r="ADB85" s="86"/>
      <c r="ADC85" s="86"/>
      <c r="ADD85" s="86"/>
      <c r="ADE85" s="86"/>
      <c r="ADF85" s="86"/>
      <c r="ADG85" s="86"/>
      <c r="ADH85" s="86"/>
      <c r="ADI85" s="86"/>
      <c r="ADJ85" s="86"/>
      <c r="ADK85" s="86"/>
      <c r="ADL85" s="86"/>
      <c r="ADM85" s="86"/>
      <c r="ADN85" s="86"/>
      <c r="ADO85" s="86"/>
      <c r="ADP85" s="86"/>
      <c r="ADQ85" s="86"/>
      <c r="ADR85" s="86"/>
      <c r="ADS85" s="86"/>
      <c r="ADT85" s="86"/>
      <c r="ADU85" s="86"/>
      <c r="ADV85" s="86"/>
      <c r="ADW85" s="86"/>
      <c r="ADX85" s="86"/>
      <c r="ADY85" s="86"/>
      <c r="ADZ85" s="86"/>
      <c r="AEA85" s="86"/>
      <c r="AEB85" s="86"/>
      <c r="AEC85" s="86"/>
      <c r="AED85" s="86"/>
      <c r="AEE85" s="86"/>
      <c r="AEF85" s="86"/>
      <c r="AEG85" s="86"/>
      <c r="AEH85" s="86"/>
      <c r="AEI85" s="86"/>
      <c r="AEJ85" s="86"/>
      <c r="AEK85" s="86"/>
      <c r="AEL85" s="86"/>
      <c r="AEM85" s="86"/>
      <c r="AEN85" s="86"/>
      <c r="AEO85" s="86"/>
      <c r="AEP85" s="86"/>
      <c r="AEQ85" s="86"/>
      <c r="AER85" s="86"/>
      <c r="AES85" s="86"/>
      <c r="AET85" s="86"/>
      <c r="AEU85" s="86"/>
      <c r="AEV85" s="86"/>
      <c r="AEW85" s="86"/>
      <c r="AEX85" s="86"/>
      <c r="AEY85" s="86"/>
      <c r="AEZ85" s="86"/>
      <c r="AFA85" s="86"/>
      <c r="AFB85" s="86"/>
      <c r="AFC85" s="86"/>
      <c r="AFD85" s="86"/>
      <c r="AFE85" s="86"/>
      <c r="AFF85" s="86"/>
      <c r="AFG85" s="86"/>
      <c r="AFH85" s="86"/>
      <c r="AFI85" s="86"/>
      <c r="AFJ85" s="86"/>
      <c r="AFK85" s="86"/>
      <c r="AFL85" s="86"/>
      <c r="AFM85" s="86"/>
      <c r="AFN85" s="86"/>
      <c r="AFO85" s="86"/>
      <c r="AFP85" s="86"/>
      <c r="AFQ85" s="86"/>
      <c r="AFR85" s="86"/>
      <c r="AFS85" s="86"/>
      <c r="AFT85" s="86"/>
      <c r="AFU85" s="86"/>
      <c r="AFV85" s="86"/>
      <c r="AFW85" s="86"/>
      <c r="AFX85" s="86"/>
      <c r="AFY85" s="86"/>
      <c r="AFZ85" s="86"/>
      <c r="AGA85" s="86"/>
      <c r="AGB85" s="86"/>
      <c r="AGC85" s="86"/>
      <c r="AGD85" s="86"/>
      <c r="AGE85" s="86"/>
      <c r="AGF85" s="86"/>
      <c r="AGG85" s="86"/>
      <c r="AGH85" s="86"/>
      <c r="AGI85" s="86"/>
      <c r="AGJ85" s="86"/>
      <c r="AGK85" s="86"/>
      <c r="AGL85" s="86"/>
      <c r="AGM85" s="86"/>
      <c r="AGN85" s="86"/>
      <c r="AGO85" s="86"/>
      <c r="AGP85" s="86"/>
      <c r="AGQ85" s="86"/>
      <c r="AGR85" s="86"/>
      <c r="AGS85" s="86"/>
      <c r="AGT85" s="86"/>
      <c r="AGU85" s="86"/>
      <c r="AGV85" s="86"/>
      <c r="AGW85" s="86"/>
      <c r="AGX85" s="86"/>
      <c r="AGY85" s="86"/>
      <c r="AGZ85" s="86"/>
      <c r="AHA85" s="86"/>
      <c r="AHB85" s="86"/>
      <c r="AHC85" s="86"/>
      <c r="AHD85" s="86"/>
      <c r="AHE85" s="86"/>
      <c r="AHF85" s="86"/>
      <c r="AHG85" s="86"/>
      <c r="AHH85" s="86"/>
      <c r="AHI85" s="86"/>
      <c r="AHJ85" s="86"/>
      <c r="AHK85" s="86"/>
      <c r="AHL85" s="86"/>
      <c r="AHM85" s="86"/>
      <c r="AHN85" s="86"/>
      <c r="AHO85" s="86"/>
      <c r="AHP85" s="86"/>
      <c r="AHQ85" s="86"/>
      <c r="AHR85" s="86"/>
      <c r="AHS85" s="86"/>
      <c r="AHT85" s="86"/>
      <c r="AHU85" s="86"/>
      <c r="AHV85" s="86"/>
      <c r="AHW85" s="86"/>
      <c r="AHX85" s="86"/>
      <c r="AHY85" s="86"/>
      <c r="AHZ85" s="86"/>
      <c r="AIA85" s="86"/>
      <c r="AIB85" s="86"/>
      <c r="AIC85" s="86"/>
      <c r="AID85" s="86"/>
      <c r="AIE85" s="86"/>
      <c r="AIF85" s="86"/>
      <c r="AIG85" s="86"/>
      <c r="AIH85" s="86"/>
      <c r="AII85" s="86"/>
      <c r="AIJ85" s="86"/>
      <c r="AIK85" s="86"/>
      <c r="AIL85" s="86"/>
      <c r="AIM85" s="86"/>
      <c r="AIN85" s="86"/>
      <c r="AIO85" s="86"/>
      <c r="AIP85" s="86"/>
      <c r="AIQ85" s="86"/>
      <c r="AIR85" s="86"/>
      <c r="AIS85" s="86"/>
      <c r="AIT85" s="86"/>
      <c r="AIU85" s="86"/>
      <c r="AIV85" s="86"/>
      <c r="AIW85" s="86"/>
      <c r="AIX85" s="86"/>
      <c r="AIY85" s="86"/>
      <c r="AIZ85" s="86"/>
      <c r="AJA85" s="86"/>
      <c r="AJB85" s="86"/>
      <c r="AJC85" s="86"/>
      <c r="AJD85" s="86"/>
      <c r="AJE85" s="86"/>
      <c r="AJF85" s="86"/>
      <c r="AJG85" s="86"/>
      <c r="AJH85" s="86"/>
      <c r="AJI85" s="86"/>
      <c r="AJJ85" s="86"/>
      <c r="AJK85" s="86"/>
      <c r="AJL85" s="86"/>
      <c r="AJM85" s="86"/>
      <c r="AJN85" s="86"/>
      <c r="AJO85" s="86"/>
      <c r="AJP85" s="86"/>
      <c r="AJQ85" s="86"/>
      <c r="AJR85" s="86"/>
      <c r="AJS85" s="86"/>
      <c r="AJT85" s="86"/>
      <c r="AJU85" s="86"/>
      <c r="AJV85" s="86"/>
      <c r="AJW85" s="86"/>
      <c r="AJX85" s="86"/>
      <c r="AJY85" s="86"/>
      <c r="AJZ85" s="86"/>
      <c r="AKA85" s="86"/>
      <c r="AKB85" s="86"/>
      <c r="AKC85" s="86"/>
      <c r="AKD85" s="86"/>
      <c r="AKE85" s="86"/>
      <c r="AKF85" s="86"/>
      <c r="AKG85" s="86"/>
      <c r="AKH85" s="86"/>
      <c r="AKI85" s="86"/>
      <c r="AKJ85" s="86"/>
      <c r="AKK85" s="86"/>
      <c r="AKL85" s="86"/>
      <c r="AKM85" s="86"/>
      <c r="AKN85" s="86"/>
      <c r="AKO85" s="86"/>
      <c r="AKP85" s="86"/>
      <c r="AKQ85" s="86"/>
      <c r="AKR85" s="86"/>
      <c r="AKS85" s="86"/>
      <c r="AKT85" s="86"/>
      <c r="AKU85" s="86"/>
      <c r="AKV85" s="86"/>
      <c r="AKW85" s="86"/>
      <c r="AKX85" s="86"/>
      <c r="AKY85" s="86"/>
      <c r="AKZ85" s="86"/>
      <c r="ALA85" s="86"/>
      <c r="ALB85" s="86"/>
      <c r="ALC85" s="86"/>
      <c r="ALD85" s="86"/>
      <c r="ALE85" s="86"/>
      <c r="ALF85" s="86"/>
      <c r="ALG85" s="86"/>
      <c r="ALH85" s="86"/>
      <c r="ALI85" s="86"/>
      <c r="ALJ85" s="86"/>
      <c r="ALK85" s="86"/>
      <c r="ALL85" s="86"/>
      <c r="ALM85" s="86"/>
      <c r="ALN85" s="86"/>
      <c r="ALO85" s="86"/>
      <c r="ALP85" s="86"/>
      <c r="ALQ85" s="86"/>
      <c r="ALR85" s="86"/>
      <c r="ALS85" s="86"/>
      <c r="ALT85" s="86"/>
      <c r="ALU85" s="86"/>
      <c r="ALV85" s="86"/>
      <c r="ALW85" s="86"/>
      <c r="ALX85" s="86"/>
      <c r="ALY85" s="86"/>
      <c r="ALZ85" s="86"/>
      <c r="AMA85" s="86"/>
      <c r="AMB85" s="86"/>
      <c r="AMC85" s="86"/>
      <c r="AMD85" s="86"/>
      <c r="AME85"/>
      <c r="AMF85"/>
      <c r="AMG85"/>
      <c r="AMH85"/>
      <c r="AMI85"/>
      <c r="AMJ85"/>
    </row>
    <row r="86" spans="1:1024" ht="18" x14ac:dyDescent="0.25">
      <c r="A86" s="41"/>
      <c r="B86" s="87" t="s">
        <v>109</v>
      </c>
      <c r="C86" s="87"/>
      <c r="D86" s="87"/>
      <c r="E86" s="87"/>
      <c r="F86" s="87"/>
      <c r="G86" s="87"/>
      <c r="H86" s="73"/>
    </row>
    <row r="87" spans="1:1024" ht="24.75" customHeight="1" x14ac:dyDescent="0.25">
      <c r="A87" s="35"/>
      <c r="B87" s="84" t="s">
        <v>9</v>
      </c>
      <c r="C87" s="84"/>
      <c r="D87" s="84"/>
      <c r="E87" s="84"/>
      <c r="F87" s="84"/>
      <c r="G87" s="84"/>
      <c r="H87" s="2"/>
    </row>
    <row r="88" spans="1:1024" ht="66" customHeight="1" x14ac:dyDescent="0.25">
      <c r="A88" s="10">
        <v>7067</v>
      </c>
      <c r="B88" s="75">
        <v>4806</v>
      </c>
      <c r="C88" s="11" t="s">
        <v>110</v>
      </c>
      <c r="D88" s="12" t="s">
        <v>16</v>
      </c>
      <c r="E88" s="13" t="s">
        <v>12</v>
      </c>
      <c r="F88" s="14" t="s">
        <v>111</v>
      </c>
      <c r="G88" s="14" t="s">
        <v>14</v>
      </c>
      <c r="H88" s="95" t="s">
        <v>221</v>
      </c>
    </row>
    <row r="89" spans="1:1024" ht="66" customHeight="1" x14ac:dyDescent="0.25">
      <c r="A89" s="10">
        <v>7068</v>
      </c>
      <c r="B89" s="75"/>
      <c r="C89" s="11" t="s">
        <v>112</v>
      </c>
      <c r="D89" s="12" t="s">
        <v>16</v>
      </c>
      <c r="E89" s="13" t="s">
        <v>12</v>
      </c>
      <c r="F89" s="14" t="s">
        <v>111</v>
      </c>
      <c r="G89" s="14" t="s">
        <v>14</v>
      </c>
      <c r="H89" s="95" t="s">
        <v>221</v>
      </c>
    </row>
    <row r="90" spans="1:1024" ht="27.75" customHeight="1" x14ac:dyDescent="0.25">
      <c r="A90" s="42"/>
      <c r="B90" s="77" t="s">
        <v>17</v>
      </c>
      <c r="C90" s="77"/>
      <c r="D90" s="77"/>
      <c r="E90" s="77"/>
      <c r="F90" s="77"/>
      <c r="G90" s="77"/>
      <c r="H90" s="2"/>
    </row>
    <row r="91" spans="1:1024" ht="66" customHeight="1" x14ac:dyDescent="0.25">
      <c r="A91" s="10">
        <v>7881</v>
      </c>
      <c r="B91" s="10">
        <v>5490</v>
      </c>
      <c r="C91" s="12" t="s">
        <v>113</v>
      </c>
      <c r="D91" s="12" t="s">
        <v>114</v>
      </c>
      <c r="E91" s="14" t="s">
        <v>12</v>
      </c>
      <c r="F91" s="14" t="s">
        <v>111</v>
      </c>
      <c r="G91" s="14" t="s">
        <v>14</v>
      </c>
      <c r="H91" s="95" t="s">
        <v>221</v>
      </c>
    </row>
    <row r="92" spans="1:1024" ht="29.25" customHeight="1" x14ac:dyDescent="0.25">
      <c r="A92" s="43"/>
      <c r="B92" s="85" t="s">
        <v>77</v>
      </c>
      <c r="C92" s="85"/>
      <c r="D92" s="85"/>
      <c r="E92" s="85"/>
      <c r="F92" s="85"/>
      <c r="G92" s="85"/>
      <c r="H92" s="2"/>
    </row>
    <row r="93" spans="1:1024" ht="60.75" customHeight="1" x14ac:dyDescent="0.25">
      <c r="A93" s="10">
        <v>6852</v>
      </c>
      <c r="B93" s="10">
        <v>4609</v>
      </c>
      <c r="C93" s="11" t="s">
        <v>115</v>
      </c>
      <c r="D93" s="12" t="s">
        <v>116</v>
      </c>
      <c r="E93" s="13" t="s">
        <v>12</v>
      </c>
      <c r="F93" s="14" t="s">
        <v>111</v>
      </c>
      <c r="G93" s="14" t="s">
        <v>27</v>
      </c>
      <c r="H93" s="95" t="s">
        <v>221</v>
      </c>
    </row>
    <row r="94" spans="1:1024" ht="20.25" customHeight="1" x14ac:dyDescent="0.25">
      <c r="A94" s="44"/>
      <c r="B94" s="76" t="s">
        <v>79</v>
      </c>
      <c r="C94" s="76"/>
      <c r="D94" s="76"/>
      <c r="E94" s="76"/>
      <c r="F94" s="76"/>
      <c r="G94" s="76"/>
      <c r="H94" s="2"/>
    </row>
    <row r="95" spans="1:1024" ht="60" x14ac:dyDescent="0.25">
      <c r="A95" s="10">
        <v>6894</v>
      </c>
      <c r="B95" s="10">
        <v>4646</v>
      </c>
      <c r="C95" s="11" t="s">
        <v>117</v>
      </c>
      <c r="D95" s="39" t="s">
        <v>118</v>
      </c>
      <c r="E95" s="13" t="s">
        <v>12</v>
      </c>
      <c r="F95" s="14" t="s">
        <v>111</v>
      </c>
      <c r="G95" s="14" t="s">
        <v>27</v>
      </c>
      <c r="H95" s="95" t="s">
        <v>221</v>
      </c>
    </row>
    <row r="96" spans="1:1024" ht="21" customHeight="1" x14ac:dyDescent="0.25">
      <c r="A96" s="45"/>
      <c r="B96" s="74" t="s">
        <v>119</v>
      </c>
      <c r="C96" s="74"/>
      <c r="D96" s="74"/>
      <c r="E96" s="74"/>
      <c r="F96" s="74"/>
      <c r="G96" s="74"/>
      <c r="H96" s="2"/>
    </row>
    <row r="97" spans="1:8" ht="78.75" customHeight="1" x14ac:dyDescent="0.25">
      <c r="A97" s="20">
        <v>7146</v>
      </c>
      <c r="B97" s="82">
        <v>4644</v>
      </c>
      <c r="C97" s="21" t="s">
        <v>120</v>
      </c>
      <c r="D97" s="37" t="s">
        <v>121</v>
      </c>
      <c r="E97" s="38" t="s">
        <v>38</v>
      </c>
      <c r="F97" s="19" t="s">
        <v>111</v>
      </c>
      <c r="G97" s="20" t="s">
        <v>27</v>
      </c>
      <c r="H97" s="95" t="s">
        <v>221</v>
      </c>
    </row>
    <row r="98" spans="1:8" ht="79.5" customHeight="1" x14ac:dyDescent="0.25">
      <c r="A98" s="20">
        <v>7147</v>
      </c>
      <c r="B98" s="82"/>
      <c r="C98" s="21" t="s">
        <v>122</v>
      </c>
      <c r="D98" s="37" t="s">
        <v>121</v>
      </c>
      <c r="E98" s="38" t="s">
        <v>38</v>
      </c>
      <c r="F98" s="19" t="s">
        <v>111</v>
      </c>
      <c r="G98" s="20" t="s">
        <v>27</v>
      </c>
      <c r="H98" s="95" t="s">
        <v>221</v>
      </c>
    </row>
    <row r="99" spans="1:8" ht="20.25" customHeight="1" x14ac:dyDescent="0.25">
      <c r="A99" s="44"/>
      <c r="B99" s="76" t="s">
        <v>20</v>
      </c>
      <c r="C99" s="76"/>
      <c r="D99" s="76"/>
      <c r="E99" s="76"/>
      <c r="F99" s="76"/>
      <c r="G99" s="76"/>
      <c r="H99" s="2"/>
    </row>
    <row r="100" spans="1:8" ht="63" x14ac:dyDescent="0.25">
      <c r="A100" s="10">
        <v>7142</v>
      </c>
      <c r="B100" s="75">
        <v>4642</v>
      </c>
      <c r="C100" s="11" t="s">
        <v>123</v>
      </c>
      <c r="D100" s="29" t="s">
        <v>22</v>
      </c>
      <c r="E100" s="13" t="s">
        <v>12</v>
      </c>
      <c r="F100" s="14" t="s">
        <v>111</v>
      </c>
      <c r="G100" s="14" t="s">
        <v>27</v>
      </c>
      <c r="H100" s="95" t="s">
        <v>221</v>
      </c>
    </row>
    <row r="101" spans="1:8" ht="83.25" customHeight="1" x14ac:dyDescent="0.25">
      <c r="A101" s="10">
        <v>7143</v>
      </c>
      <c r="B101" s="75"/>
      <c r="C101" s="11" t="s">
        <v>124</v>
      </c>
      <c r="D101" s="29" t="s">
        <v>22</v>
      </c>
      <c r="E101" s="13" t="s">
        <v>12</v>
      </c>
      <c r="F101" s="14" t="s">
        <v>111</v>
      </c>
      <c r="G101" s="14" t="s">
        <v>27</v>
      </c>
      <c r="H101" s="95" t="s">
        <v>221</v>
      </c>
    </row>
    <row r="102" spans="1:8" ht="21" x14ac:dyDescent="0.25">
      <c r="A102" s="46"/>
      <c r="B102" s="83" t="s">
        <v>39</v>
      </c>
      <c r="C102" s="83"/>
      <c r="D102" s="83"/>
      <c r="E102" s="83"/>
      <c r="F102" s="83"/>
      <c r="G102" s="83"/>
      <c r="H102" s="2"/>
    </row>
    <row r="103" spans="1:8" ht="66" customHeight="1" x14ac:dyDescent="0.25">
      <c r="A103" s="20">
        <v>7272</v>
      </c>
      <c r="B103" s="20">
        <v>4944</v>
      </c>
      <c r="C103" s="21" t="s">
        <v>125</v>
      </c>
      <c r="D103" s="21" t="s">
        <v>126</v>
      </c>
      <c r="E103" s="13" t="s">
        <v>12</v>
      </c>
      <c r="F103" s="19" t="s">
        <v>111</v>
      </c>
      <c r="G103" s="20" t="s">
        <v>88</v>
      </c>
      <c r="H103" s="95" t="s">
        <v>221</v>
      </c>
    </row>
    <row r="104" spans="1:8" ht="34.5" customHeight="1" x14ac:dyDescent="0.25">
      <c r="A104" s="47"/>
      <c r="B104" s="74" t="s">
        <v>127</v>
      </c>
      <c r="C104" s="74"/>
      <c r="D104" s="74"/>
      <c r="E104" s="74"/>
      <c r="F104" s="74"/>
      <c r="G104" s="74"/>
      <c r="H104" s="2"/>
    </row>
    <row r="105" spans="1:8" ht="75" customHeight="1" x14ac:dyDescent="0.25">
      <c r="A105" s="20">
        <v>7273</v>
      </c>
      <c r="B105" s="20">
        <v>4945</v>
      </c>
      <c r="C105" s="21" t="s">
        <v>128</v>
      </c>
      <c r="D105" s="21" t="s">
        <v>126</v>
      </c>
      <c r="E105" s="23" t="s">
        <v>129</v>
      </c>
      <c r="F105" s="19" t="s">
        <v>111</v>
      </c>
      <c r="G105" s="20" t="s">
        <v>88</v>
      </c>
      <c r="H105" s="95" t="s">
        <v>221</v>
      </c>
    </row>
    <row r="106" spans="1:8" ht="36" customHeight="1" x14ac:dyDescent="0.25">
      <c r="A106" s="48"/>
      <c r="B106" s="74" t="s">
        <v>130</v>
      </c>
      <c r="C106" s="74"/>
      <c r="D106" s="74"/>
      <c r="E106" s="74"/>
      <c r="F106" s="74"/>
      <c r="G106" s="74"/>
      <c r="H106" s="2"/>
    </row>
    <row r="107" spans="1:8" ht="75" customHeight="1" x14ac:dyDescent="0.25">
      <c r="A107" s="20" t="s">
        <v>131</v>
      </c>
      <c r="B107" s="20" t="s">
        <v>132</v>
      </c>
      <c r="C107" s="21" t="s">
        <v>133</v>
      </c>
      <c r="D107" s="21" t="s">
        <v>134</v>
      </c>
      <c r="E107" s="13" t="s">
        <v>12</v>
      </c>
      <c r="F107" s="14" t="s">
        <v>111</v>
      </c>
      <c r="G107" s="14" t="s">
        <v>14</v>
      </c>
      <c r="H107" s="95" t="s">
        <v>221</v>
      </c>
    </row>
    <row r="108" spans="1:8" ht="20.25" customHeight="1" x14ac:dyDescent="0.25">
      <c r="A108" s="44"/>
      <c r="B108" s="76" t="s">
        <v>44</v>
      </c>
      <c r="C108" s="76"/>
      <c r="D108" s="76"/>
      <c r="E108" s="76"/>
      <c r="F108" s="76"/>
      <c r="G108" s="76"/>
      <c r="H108" s="2"/>
    </row>
    <row r="109" spans="1:8" ht="65.25" customHeight="1" x14ac:dyDescent="0.25">
      <c r="A109" s="10">
        <v>7041</v>
      </c>
      <c r="B109" s="10">
        <v>4781</v>
      </c>
      <c r="C109" s="11" t="s">
        <v>135</v>
      </c>
      <c r="D109" s="12" t="s">
        <v>136</v>
      </c>
      <c r="E109" s="13" t="s">
        <v>12</v>
      </c>
      <c r="F109" s="14" t="s">
        <v>111</v>
      </c>
      <c r="G109" s="14" t="s">
        <v>14</v>
      </c>
      <c r="H109" s="95" t="s">
        <v>221</v>
      </c>
    </row>
    <row r="110" spans="1:8" ht="21" customHeight="1" x14ac:dyDescent="0.25">
      <c r="A110" s="44"/>
      <c r="B110" s="76" t="s">
        <v>50</v>
      </c>
      <c r="C110" s="76"/>
      <c r="D110" s="76"/>
      <c r="E110" s="76"/>
      <c r="F110" s="76"/>
      <c r="G110" s="76"/>
      <c r="H110" s="2"/>
    </row>
    <row r="111" spans="1:8" ht="67.5" customHeight="1" x14ac:dyDescent="0.25">
      <c r="A111" s="10">
        <v>6846</v>
      </c>
      <c r="B111" s="10">
        <v>4603</v>
      </c>
      <c r="C111" s="11" t="s">
        <v>137</v>
      </c>
      <c r="D111" s="39" t="s">
        <v>138</v>
      </c>
      <c r="E111" s="13" t="s">
        <v>12</v>
      </c>
      <c r="F111" s="14" t="s">
        <v>111</v>
      </c>
      <c r="G111" s="14" t="s">
        <v>27</v>
      </c>
      <c r="H111" s="95" t="s">
        <v>221</v>
      </c>
    </row>
    <row r="112" spans="1:8" ht="21" customHeight="1" x14ac:dyDescent="0.25">
      <c r="A112" s="44"/>
      <c r="B112" s="76" t="s">
        <v>53</v>
      </c>
      <c r="C112" s="76"/>
      <c r="D112" s="76"/>
      <c r="E112" s="76"/>
      <c r="F112" s="76"/>
      <c r="G112" s="76"/>
      <c r="H112" s="2"/>
    </row>
    <row r="113" spans="1:1024" ht="66" customHeight="1" x14ac:dyDescent="0.25">
      <c r="A113" s="10">
        <v>7064</v>
      </c>
      <c r="B113" s="10">
        <v>4804</v>
      </c>
      <c r="C113" s="11" t="s">
        <v>139</v>
      </c>
      <c r="D113" s="12" t="s">
        <v>101</v>
      </c>
      <c r="E113" s="13" t="s">
        <v>12</v>
      </c>
      <c r="F113" s="14" t="s">
        <v>111</v>
      </c>
      <c r="G113" s="14" t="s">
        <v>14</v>
      </c>
      <c r="H113" s="95" t="s">
        <v>221</v>
      </c>
    </row>
    <row r="114" spans="1:1024" ht="27" customHeight="1" x14ac:dyDescent="0.25">
      <c r="A114" s="44"/>
      <c r="B114" s="76" t="s">
        <v>56</v>
      </c>
      <c r="C114" s="76"/>
      <c r="D114" s="76"/>
      <c r="E114" s="76"/>
      <c r="F114" s="76"/>
      <c r="G114" s="76"/>
      <c r="H114" s="2"/>
    </row>
    <row r="115" spans="1:1024" ht="57.75" customHeight="1" x14ac:dyDescent="0.25">
      <c r="A115" s="10">
        <v>7090</v>
      </c>
      <c r="B115" s="10">
        <v>4828</v>
      </c>
      <c r="C115" s="11" t="s">
        <v>140</v>
      </c>
      <c r="D115" s="39" t="s">
        <v>141</v>
      </c>
      <c r="E115" s="13" t="s">
        <v>12</v>
      </c>
      <c r="F115" s="14" t="s">
        <v>111</v>
      </c>
      <c r="G115" s="14" t="s">
        <v>14</v>
      </c>
      <c r="H115" s="95" t="s">
        <v>221</v>
      </c>
    </row>
    <row r="116" spans="1:1024" ht="21" customHeight="1" x14ac:dyDescent="0.25">
      <c r="A116" s="44"/>
      <c r="B116" s="76" t="s">
        <v>59</v>
      </c>
      <c r="C116" s="76"/>
      <c r="D116" s="76"/>
      <c r="E116" s="76"/>
      <c r="F116" s="76"/>
      <c r="G116" s="76"/>
      <c r="H116" s="2"/>
    </row>
    <row r="117" spans="1:1024" ht="62.25" customHeight="1" x14ac:dyDescent="0.25">
      <c r="A117" s="10">
        <v>6520</v>
      </c>
      <c r="B117" s="10">
        <v>4314</v>
      </c>
      <c r="C117" s="11" t="s">
        <v>142</v>
      </c>
      <c r="D117" s="49" t="s">
        <v>105</v>
      </c>
      <c r="E117" s="13" t="s">
        <v>12</v>
      </c>
      <c r="F117" s="14" t="s">
        <v>111</v>
      </c>
      <c r="G117" s="14" t="s">
        <v>88</v>
      </c>
      <c r="H117" s="95" t="s">
        <v>221</v>
      </c>
    </row>
    <row r="118" spans="1:1024" ht="27" customHeight="1" x14ac:dyDescent="0.25">
      <c r="A118" s="44"/>
      <c r="B118" s="76" t="s">
        <v>106</v>
      </c>
      <c r="C118" s="76"/>
      <c r="D118" s="76"/>
      <c r="E118" s="76"/>
      <c r="F118" s="76"/>
      <c r="G118" s="76"/>
      <c r="H118" s="2"/>
    </row>
    <row r="119" spans="1:1024" ht="51" customHeight="1" x14ac:dyDescent="0.25">
      <c r="A119" s="10">
        <v>6699</v>
      </c>
      <c r="B119" s="10">
        <v>4463</v>
      </c>
      <c r="C119" s="11" t="s">
        <v>143</v>
      </c>
      <c r="D119" s="12" t="s">
        <v>144</v>
      </c>
      <c r="E119" s="13" t="s">
        <v>12</v>
      </c>
      <c r="F119" s="14" t="s">
        <v>111</v>
      </c>
      <c r="G119" s="14" t="s">
        <v>108</v>
      </c>
      <c r="H119" s="95" t="s">
        <v>221</v>
      </c>
    </row>
    <row r="120" spans="1:1024" ht="21" customHeight="1" x14ac:dyDescent="0.25">
      <c r="A120" s="44"/>
      <c r="B120" s="76" t="s">
        <v>145</v>
      </c>
      <c r="C120" s="76"/>
      <c r="D120" s="76"/>
      <c r="E120" s="76"/>
      <c r="F120" s="76"/>
      <c r="G120" s="76"/>
      <c r="H120" s="2"/>
    </row>
    <row r="121" spans="1:1024" ht="67.5" customHeight="1" x14ac:dyDescent="0.25">
      <c r="A121" s="10">
        <v>5977</v>
      </c>
      <c r="B121" s="10">
        <v>3817</v>
      </c>
      <c r="C121" s="11" t="s">
        <v>146</v>
      </c>
      <c r="D121" s="50" t="s">
        <v>147</v>
      </c>
      <c r="E121" s="13" t="s">
        <v>12</v>
      </c>
      <c r="F121" s="14" t="s">
        <v>111</v>
      </c>
      <c r="G121" s="14" t="s">
        <v>35</v>
      </c>
      <c r="H121" s="95" t="s">
        <v>221</v>
      </c>
    </row>
    <row r="122" spans="1:1024" ht="27" customHeight="1" x14ac:dyDescent="0.25">
      <c r="A122" s="51"/>
      <c r="B122" s="76" t="s">
        <v>148</v>
      </c>
      <c r="C122" s="76"/>
      <c r="D122" s="76"/>
      <c r="E122" s="76"/>
      <c r="F122" s="76"/>
      <c r="G122" s="76"/>
      <c r="H122" s="2"/>
    </row>
    <row r="123" spans="1:1024" ht="84" customHeight="1" x14ac:dyDescent="0.25">
      <c r="A123" s="20">
        <v>5976</v>
      </c>
      <c r="B123" s="20">
        <v>3816</v>
      </c>
      <c r="C123" s="21" t="s">
        <v>149</v>
      </c>
      <c r="D123" s="21" t="s">
        <v>147</v>
      </c>
      <c r="E123" s="23" t="s">
        <v>38</v>
      </c>
      <c r="F123" s="19" t="s">
        <v>111</v>
      </c>
      <c r="G123" s="20" t="s">
        <v>35</v>
      </c>
      <c r="H123" s="95" t="s">
        <v>221</v>
      </c>
    </row>
    <row r="124" spans="1:1024" ht="31.5" customHeight="1" x14ac:dyDescent="0.25">
      <c r="A124" s="51"/>
      <c r="B124" s="76" t="s">
        <v>150</v>
      </c>
      <c r="C124" s="76"/>
      <c r="D124" s="76"/>
      <c r="E124" s="76"/>
      <c r="F124" s="76"/>
      <c r="G124" s="76"/>
      <c r="H124" s="2"/>
    </row>
    <row r="125" spans="1:1024" ht="56.25" x14ac:dyDescent="0.25">
      <c r="A125" s="10">
        <v>6091</v>
      </c>
      <c r="B125" s="10">
        <v>3916</v>
      </c>
      <c r="C125" s="11" t="s">
        <v>151</v>
      </c>
      <c r="D125" s="39" t="s">
        <v>152</v>
      </c>
      <c r="E125" s="13" t="s">
        <v>12</v>
      </c>
      <c r="F125" s="14" t="s">
        <v>111</v>
      </c>
      <c r="G125" s="14" t="s">
        <v>153</v>
      </c>
      <c r="H125" s="95" t="s">
        <v>221</v>
      </c>
    </row>
    <row r="126" spans="1:1024" ht="26.25" customHeight="1" x14ac:dyDescent="0.25">
      <c r="A126" s="46"/>
      <c r="B126" s="74" t="s">
        <v>154</v>
      </c>
      <c r="C126" s="74"/>
      <c r="D126" s="74"/>
      <c r="E126" s="74"/>
      <c r="F126" s="74"/>
      <c r="G126" s="74"/>
      <c r="H126" s="2"/>
    </row>
    <row r="127" spans="1:1024" ht="55.5" customHeight="1" x14ac:dyDescent="0.25">
      <c r="A127" s="10">
        <v>7968</v>
      </c>
      <c r="B127" s="10">
        <v>5558</v>
      </c>
      <c r="C127" s="11" t="s">
        <v>155</v>
      </c>
      <c r="D127" s="12" t="s">
        <v>156</v>
      </c>
      <c r="E127" s="13" t="s">
        <v>12</v>
      </c>
      <c r="F127" s="14" t="s">
        <v>111</v>
      </c>
      <c r="G127" s="14" t="s">
        <v>153</v>
      </c>
      <c r="H127" s="95" t="s">
        <v>221</v>
      </c>
    </row>
    <row r="128" spans="1:1024" s="52" customFormat="1" ht="26.25" customHeight="1" x14ac:dyDescent="0.25">
      <c r="A128" s="46"/>
      <c r="B128" s="74" t="s">
        <v>157</v>
      </c>
      <c r="C128" s="74"/>
      <c r="D128" s="74"/>
      <c r="E128" s="74"/>
      <c r="F128" s="74"/>
      <c r="G128" s="74"/>
      <c r="H128" s="96"/>
      <c r="AME128"/>
      <c r="AMF128"/>
      <c r="AMG128"/>
      <c r="AMH128"/>
      <c r="AMI128"/>
      <c r="AMJ128"/>
    </row>
    <row r="129" spans="1:1024" ht="56.25" customHeight="1" x14ac:dyDescent="0.25">
      <c r="A129" s="10">
        <v>7958</v>
      </c>
      <c r="B129" s="10">
        <v>5549</v>
      </c>
      <c r="C129" s="11" t="s">
        <v>158</v>
      </c>
      <c r="D129" s="12" t="s">
        <v>159</v>
      </c>
      <c r="E129" s="13" t="s">
        <v>12</v>
      </c>
      <c r="F129" s="14" t="s">
        <v>111</v>
      </c>
      <c r="G129" s="14" t="s">
        <v>153</v>
      </c>
      <c r="H129" s="95" t="s">
        <v>221</v>
      </c>
    </row>
    <row r="130" spans="1:1024" ht="26.25" customHeight="1" x14ac:dyDescent="0.25">
      <c r="A130" s="51"/>
      <c r="B130" s="76" t="s">
        <v>160</v>
      </c>
      <c r="C130" s="76"/>
      <c r="D130" s="76"/>
      <c r="E130" s="76"/>
      <c r="F130" s="76"/>
      <c r="G130" s="76"/>
      <c r="H130" s="2"/>
    </row>
    <row r="131" spans="1:1024" ht="37.5" x14ac:dyDescent="0.25">
      <c r="A131" s="10">
        <v>6000</v>
      </c>
      <c r="B131" s="10">
        <v>3840</v>
      </c>
      <c r="C131" s="11" t="s">
        <v>161</v>
      </c>
      <c r="D131" s="29" t="s">
        <v>162</v>
      </c>
      <c r="E131" s="13" t="s">
        <v>12</v>
      </c>
      <c r="F131" s="14" t="s">
        <v>111</v>
      </c>
      <c r="G131" s="20" t="s">
        <v>35</v>
      </c>
      <c r="H131" s="95" t="s">
        <v>221</v>
      </c>
    </row>
    <row r="132" spans="1:1024" ht="18" x14ac:dyDescent="0.25">
      <c r="A132" s="53"/>
      <c r="B132" s="54"/>
      <c r="C132" s="55"/>
      <c r="D132" s="55"/>
      <c r="E132" s="55"/>
      <c r="F132" s="55"/>
      <c r="G132" s="56"/>
    </row>
    <row r="133" spans="1:1024" x14ac:dyDescent="0.25">
      <c r="A133" s="81"/>
      <c r="B133" s="81"/>
      <c r="C133" s="81"/>
      <c r="D133" s="81"/>
      <c r="E133" s="81"/>
      <c r="F133" s="81"/>
      <c r="G133" s="81"/>
    </row>
    <row r="134" spans="1:1024" ht="33" customHeight="1" x14ac:dyDescent="0.25">
      <c r="A134" s="31"/>
      <c r="B134" s="79" t="s">
        <v>163</v>
      </c>
      <c r="C134" s="79"/>
      <c r="D134" s="79"/>
      <c r="E134" s="79"/>
      <c r="F134" s="79"/>
      <c r="G134" s="79"/>
      <c r="H134" s="73"/>
    </row>
    <row r="135" spans="1:1024" ht="27" customHeight="1" x14ac:dyDescent="0.25">
      <c r="A135" s="57"/>
      <c r="B135" s="80" t="s">
        <v>145</v>
      </c>
      <c r="C135" s="80"/>
      <c r="D135" s="80"/>
      <c r="E135" s="80"/>
      <c r="F135" s="80"/>
      <c r="G135" s="80"/>
      <c r="H135" s="2"/>
    </row>
    <row r="136" spans="1:1024" ht="63.75" customHeight="1" x14ac:dyDescent="0.25">
      <c r="A136" s="10">
        <v>6480</v>
      </c>
      <c r="B136" s="10">
        <v>4282</v>
      </c>
      <c r="C136" s="11" t="s">
        <v>164</v>
      </c>
      <c r="D136" s="12" t="s">
        <v>165</v>
      </c>
      <c r="E136" s="13" t="s">
        <v>12</v>
      </c>
      <c r="F136" s="14" t="s">
        <v>166</v>
      </c>
      <c r="G136" s="14" t="s">
        <v>88</v>
      </c>
      <c r="H136" s="95" t="s">
        <v>222</v>
      </c>
    </row>
    <row r="137" spans="1:1024" ht="29.25" customHeight="1" x14ac:dyDescent="0.25">
      <c r="A137" s="58"/>
      <c r="B137" s="76" t="s">
        <v>167</v>
      </c>
      <c r="C137" s="76"/>
      <c r="D137" s="76"/>
      <c r="E137" s="76"/>
      <c r="F137" s="76"/>
      <c r="G137" s="76"/>
      <c r="H137" s="2"/>
    </row>
    <row r="138" spans="1:1024" ht="83.25" customHeight="1" x14ac:dyDescent="0.25">
      <c r="A138" s="20">
        <v>6481</v>
      </c>
      <c r="B138" s="20">
        <v>4283</v>
      </c>
      <c r="C138" s="21" t="s">
        <v>168</v>
      </c>
      <c r="D138" s="21" t="s">
        <v>165</v>
      </c>
      <c r="E138" s="20" t="s">
        <v>12</v>
      </c>
      <c r="F138" s="19" t="s">
        <v>166</v>
      </c>
      <c r="G138" s="20" t="s">
        <v>88</v>
      </c>
      <c r="H138" s="95" t="s">
        <v>222</v>
      </c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  <c r="BO138" s="52"/>
      <c r="BP138" s="52"/>
      <c r="BQ138" s="52"/>
      <c r="BR138" s="52"/>
      <c r="BS138" s="52"/>
      <c r="BT138" s="52"/>
      <c r="BU138" s="52"/>
      <c r="BV138" s="52"/>
      <c r="BW138" s="52"/>
      <c r="BX138" s="52"/>
      <c r="BY138" s="52"/>
      <c r="BZ138" s="52"/>
      <c r="CA138" s="52"/>
      <c r="CB138" s="52"/>
      <c r="CC138" s="52"/>
      <c r="CD138" s="52"/>
      <c r="CE138" s="52"/>
      <c r="CF138" s="52"/>
      <c r="CG138" s="52"/>
      <c r="CH138" s="52"/>
    </row>
    <row r="139" spans="1:1024" ht="27.75" customHeight="1" x14ac:dyDescent="0.25">
      <c r="A139" s="59"/>
      <c r="B139" s="74" t="s">
        <v>157</v>
      </c>
      <c r="C139" s="74"/>
      <c r="D139" s="74"/>
      <c r="E139" s="74"/>
      <c r="F139" s="74"/>
      <c r="G139" s="74"/>
      <c r="H139" s="96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  <c r="BO139" s="52"/>
      <c r="BP139" s="52"/>
      <c r="BQ139" s="52"/>
      <c r="BR139" s="52"/>
      <c r="BS139" s="52"/>
      <c r="BT139" s="52"/>
      <c r="BU139" s="52"/>
      <c r="BV139" s="52"/>
      <c r="BW139" s="52"/>
      <c r="BX139" s="52"/>
      <c r="BY139" s="52"/>
      <c r="BZ139" s="52"/>
      <c r="CA139" s="52"/>
      <c r="CB139" s="52"/>
      <c r="CC139" s="52"/>
      <c r="CD139" s="52"/>
      <c r="CE139" s="52"/>
      <c r="CF139" s="52"/>
      <c r="CG139" s="52"/>
      <c r="CH139" s="52"/>
    </row>
    <row r="140" spans="1:1024" s="60" customFormat="1" ht="63.75" customHeight="1" x14ac:dyDescent="0.25">
      <c r="A140" s="20">
        <v>7959</v>
      </c>
      <c r="B140" s="20">
        <v>5550</v>
      </c>
      <c r="C140" s="21" t="s">
        <v>169</v>
      </c>
      <c r="D140" s="21" t="s">
        <v>159</v>
      </c>
      <c r="E140" s="20" t="s">
        <v>12</v>
      </c>
      <c r="F140" s="19" t="s">
        <v>166</v>
      </c>
      <c r="G140" s="20" t="s">
        <v>14</v>
      </c>
      <c r="H140" s="95" t="s">
        <v>222</v>
      </c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  <c r="BO140" s="52"/>
      <c r="BP140" s="52"/>
      <c r="BQ140" s="52"/>
      <c r="BR140" s="52"/>
      <c r="BS140" s="52"/>
      <c r="BT140" s="52"/>
      <c r="BU140" s="52"/>
      <c r="BV140" s="52"/>
      <c r="BW140" s="52"/>
      <c r="BX140" s="52"/>
      <c r="BY140" s="52"/>
      <c r="BZ140" s="52"/>
      <c r="CA140" s="52"/>
      <c r="CB140" s="52"/>
      <c r="CC140" s="52"/>
      <c r="CD140" s="52"/>
      <c r="CE140" s="52"/>
      <c r="CF140" s="52"/>
      <c r="CG140" s="52"/>
      <c r="CH140" s="52"/>
      <c r="AME140"/>
      <c r="AMF140"/>
      <c r="AMG140"/>
      <c r="AMH140"/>
      <c r="AMI140"/>
      <c r="AMJ140"/>
    </row>
    <row r="141" spans="1:1024" ht="18.75" customHeight="1" x14ac:dyDescent="0.25">
      <c r="A141" s="61"/>
      <c r="B141" s="76" t="s">
        <v>160</v>
      </c>
      <c r="C141" s="76"/>
      <c r="D141" s="76"/>
      <c r="E141" s="76"/>
      <c r="F141" s="76"/>
      <c r="G141" s="76"/>
      <c r="H141" s="2"/>
    </row>
    <row r="142" spans="1:1024" ht="66" customHeight="1" x14ac:dyDescent="0.25">
      <c r="A142" s="10">
        <v>7070</v>
      </c>
      <c r="B142" s="10">
        <v>4808</v>
      </c>
      <c r="C142" s="11" t="s">
        <v>170</v>
      </c>
      <c r="D142" s="12" t="s">
        <v>171</v>
      </c>
      <c r="E142" s="13" t="s">
        <v>12</v>
      </c>
      <c r="F142" s="14" t="s">
        <v>166</v>
      </c>
      <c r="G142" s="14" t="s">
        <v>14</v>
      </c>
      <c r="H142" s="95" t="s">
        <v>222</v>
      </c>
    </row>
    <row r="143" spans="1:1024" ht="18.75" customHeight="1" x14ac:dyDescent="0.25">
      <c r="A143" s="61"/>
      <c r="B143" s="76" t="s">
        <v>150</v>
      </c>
      <c r="C143" s="76"/>
      <c r="D143" s="76"/>
      <c r="E143" s="76"/>
      <c r="F143" s="76"/>
      <c r="G143" s="76"/>
      <c r="H143" s="2"/>
    </row>
    <row r="144" spans="1:1024" ht="93.75" x14ac:dyDescent="0.25">
      <c r="A144" s="10">
        <v>7038</v>
      </c>
      <c r="B144" s="10">
        <v>4778</v>
      </c>
      <c r="C144" s="11" t="s">
        <v>172</v>
      </c>
      <c r="D144" s="12" t="s">
        <v>173</v>
      </c>
      <c r="E144" s="13" t="s">
        <v>12</v>
      </c>
      <c r="F144" s="14" t="s">
        <v>166</v>
      </c>
      <c r="G144" s="14" t="s">
        <v>14</v>
      </c>
      <c r="H144" s="95" t="s">
        <v>222</v>
      </c>
    </row>
    <row r="145" spans="1:8" ht="25.5" customHeight="1" x14ac:dyDescent="0.25">
      <c r="A145" s="62"/>
      <c r="B145" s="77" t="s">
        <v>17</v>
      </c>
      <c r="C145" s="77"/>
      <c r="D145" s="77"/>
      <c r="E145" s="77"/>
      <c r="F145" s="77"/>
      <c r="G145" s="77"/>
      <c r="H145" s="2"/>
    </row>
    <row r="146" spans="1:8" ht="75.75" customHeight="1" x14ac:dyDescent="0.25">
      <c r="A146" s="10">
        <v>7882</v>
      </c>
      <c r="B146" s="10">
        <v>5491</v>
      </c>
      <c r="C146" s="12" t="s">
        <v>174</v>
      </c>
      <c r="D146" s="12" t="s">
        <v>175</v>
      </c>
      <c r="E146" s="14" t="s">
        <v>12</v>
      </c>
      <c r="F146" s="14" t="s">
        <v>166</v>
      </c>
      <c r="G146" s="14" t="s">
        <v>14</v>
      </c>
      <c r="H146" s="95" t="s">
        <v>222</v>
      </c>
    </row>
    <row r="147" spans="1:8" ht="27" customHeight="1" x14ac:dyDescent="0.25">
      <c r="A147" s="63"/>
      <c r="B147" s="78" t="s">
        <v>176</v>
      </c>
      <c r="C147" s="78"/>
      <c r="D147" s="78"/>
      <c r="E147" s="78"/>
      <c r="F147" s="78"/>
      <c r="G147" s="78"/>
      <c r="H147" s="2"/>
    </row>
    <row r="148" spans="1:8" ht="79.5" customHeight="1" x14ac:dyDescent="0.25">
      <c r="A148" s="10">
        <v>7665</v>
      </c>
      <c r="B148" s="75">
        <v>5302</v>
      </c>
      <c r="C148" s="11" t="s">
        <v>177</v>
      </c>
      <c r="D148" s="12" t="s">
        <v>16</v>
      </c>
      <c r="E148" s="13" t="s">
        <v>12</v>
      </c>
      <c r="F148" s="14" t="s">
        <v>166</v>
      </c>
      <c r="G148" s="14" t="s">
        <v>14</v>
      </c>
      <c r="H148" s="95" t="s">
        <v>222</v>
      </c>
    </row>
    <row r="149" spans="1:8" ht="71.25" customHeight="1" x14ac:dyDescent="0.25">
      <c r="A149" s="10">
        <v>7666</v>
      </c>
      <c r="B149" s="75"/>
      <c r="C149" s="11" t="s">
        <v>178</v>
      </c>
      <c r="D149" s="12" t="s">
        <v>16</v>
      </c>
      <c r="E149" s="13" t="s">
        <v>12</v>
      </c>
      <c r="F149" s="14" t="s">
        <v>166</v>
      </c>
      <c r="G149" s="14" t="s">
        <v>14</v>
      </c>
      <c r="H149" s="95" t="s">
        <v>222</v>
      </c>
    </row>
    <row r="150" spans="1:8" ht="30" customHeight="1" x14ac:dyDescent="0.25">
      <c r="A150" s="45"/>
      <c r="B150" s="74" t="s">
        <v>179</v>
      </c>
      <c r="C150" s="74"/>
      <c r="D150" s="74"/>
      <c r="E150" s="74"/>
      <c r="F150" s="74"/>
      <c r="G150" s="74"/>
      <c r="H150" s="2"/>
    </row>
    <row r="151" spans="1:8" ht="69.75" customHeight="1" x14ac:dyDescent="0.3">
      <c r="A151" s="10">
        <v>7477</v>
      </c>
      <c r="B151" s="10">
        <v>5134</v>
      </c>
      <c r="C151" s="11" t="s">
        <v>180</v>
      </c>
      <c r="D151" s="12" t="s">
        <v>181</v>
      </c>
      <c r="E151" s="38" t="s">
        <v>38</v>
      </c>
      <c r="F151" s="64" t="s">
        <v>166</v>
      </c>
      <c r="G151" s="14" t="s">
        <v>27</v>
      </c>
      <c r="H151" s="95" t="s">
        <v>222</v>
      </c>
    </row>
    <row r="152" spans="1:8" ht="32.25" customHeight="1" x14ac:dyDescent="0.25">
      <c r="A152" s="45"/>
      <c r="B152" s="74" t="s">
        <v>182</v>
      </c>
      <c r="C152" s="74"/>
      <c r="D152" s="74"/>
      <c r="E152" s="74"/>
      <c r="F152" s="74"/>
      <c r="G152" s="74"/>
      <c r="H152" s="2"/>
    </row>
    <row r="153" spans="1:8" ht="63.75" customHeight="1" x14ac:dyDescent="0.25">
      <c r="A153" s="10">
        <v>7493</v>
      </c>
      <c r="B153" s="10">
        <v>5149</v>
      </c>
      <c r="C153" s="11" t="s">
        <v>183</v>
      </c>
      <c r="D153" s="39" t="s">
        <v>118</v>
      </c>
      <c r="E153" s="38" t="s">
        <v>38</v>
      </c>
      <c r="F153" s="14" t="s">
        <v>166</v>
      </c>
      <c r="G153" s="14" t="s">
        <v>27</v>
      </c>
      <c r="H153" s="95" t="s">
        <v>222</v>
      </c>
    </row>
    <row r="154" spans="1:8" ht="29.25" customHeight="1" x14ac:dyDescent="0.25">
      <c r="A154" s="45"/>
      <c r="B154" s="74" t="s">
        <v>20</v>
      </c>
      <c r="C154" s="74"/>
      <c r="D154" s="74"/>
      <c r="E154" s="74"/>
      <c r="F154" s="74"/>
      <c r="G154" s="74"/>
      <c r="H154" s="2"/>
    </row>
    <row r="155" spans="1:8" ht="93.75" x14ac:dyDescent="0.25">
      <c r="A155" s="10">
        <v>7716</v>
      </c>
      <c r="B155" s="75">
        <v>5350</v>
      </c>
      <c r="C155" s="11" t="s">
        <v>184</v>
      </c>
      <c r="D155" s="14" t="s">
        <v>185</v>
      </c>
      <c r="E155" s="13" t="s">
        <v>12</v>
      </c>
      <c r="F155" s="14" t="s">
        <v>166</v>
      </c>
      <c r="G155" s="14" t="s">
        <v>27</v>
      </c>
      <c r="H155" s="95" t="s">
        <v>222</v>
      </c>
    </row>
    <row r="156" spans="1:8" ht="76.5" customHeight="1" x14ac:dyDescent="0.25">
      <c r="A156" s="10">
        <v>7717</v>
      </c>
      <c r="B156" s="75"/>
      <c r="C156" s="11" t="s">
        <v>186</v>
      </c>
      <c r="D156" s="14" t="s">
        <v>185</v>
      </c>
      <c r="E156" s="13" t="s">
        <v>12</v>
      </c>
      <c r="F156" s="14" t="s">
        <v>166</v>
      </c>
      <c r="G156" s="14" t="s">
        <v>27</v>
      </c>
      <c r="H156" s="95" t="s">
        <v>222</v>
      </c>
    </row>
    <row r="157" spans="1:8" ht="30.75" customHeight="1" x14ac:dyDescent="0.25">
      <c r="A157" s="45"/>
      <c r="B157" s="74" t="s">
        <v>119</v>
      </c>
      <c r="C157" s="74"/>
      <c r="D157" s="74"/>
      <c r="E157" s="74"/>
      <c r="F157" s="74"/>
      <c r="G157" s="74"/>
      <c r="H157" s="2"/>
    </row>
    <row r="158" spans="1:8" ht="99.75" customHeight="1" x14ac:dyDescent="0.25">
      <c r="A158" s="10">
        <v>7718</v>
      </c>
      <c r="B158" s="75">
        <v>5351</v>
      </c>
      <c r="C158" s="11" t="s">
        <v>187</v>
      </c>
      <c r="D158" s="65" t="s">
        <v>188</v>
      </c>
      <c r="E158" s="38" t="s">
        <v>38</v>
      </c>
      <c r="F158" s="14" t="s">
        <v>166</v>
      </c>
      <c r="G158" s="14" t="s">
        <v>27</v>
      </c>
      <c r="H158" s="95" t="s">
        <v>222</v>
      </c>
    </row>
    <row r="159" spans="1:8" ht="95.25" customHeight="1" x14ac:dyDescent="0.25">
      <c r="A159" s="10">
        <v>7719</v>
      </c>
      <c r="B159" s="75"/>
      <c r="C159" s="11" t="s">
        <v>189</v>
      </c>
      <c r="D159" s="65" t="s">
        <v>188</v>
      </c>
      <c r="E159" s="38" t="s">
        <v>38</v>
      </c>
      <c r="F159" s="14" t="s">
        <v>166</v>
      </c>
      <c r="G159" s="14" t="s">
        <v>27</v>
      </c>
      <c r="H159" s="95" t="s">
        <v>222</v>
      </c>
    </row>
    <row r="160" spans="1:8" ht="25.5" customHeight="1" x14ac:dyDescent="0.25">
      <c r="A160" s="45"/>
      <c r="B160" s="74" t="s">
        <v>39</v>
      </c>
      <c r="C160" s="74"/>
      <c r="D160" s="74"/>
      <c r="E160" s="74"/>
      <c r="F160" s="74"/>
      <c r="G160" s="74"/>
      <c r="H160" s="2"/>
    </row>
    <row r="161" spans="1:8" ht="61.5" customHeight="1" x14ac:dyDescent="0.25">
      <c r="A161" s="10">
        <v>7274</v>
      </c>
      <c r="B161" s="10">
        <v>4946</v>
      </c>
      <c r="C161" s="11" t="s">
        <v>190</v>
      </c>
      <c r="D161" s="12" t="s">
        <v>126</v>
      </c>
      <c r="E161" s="13" t="s">
        <v>12</v>
      </c>
      <c r="F161" s="14" t="s">
        <v>166</v>
      </c>
      <c r="G161" s="14" t="s">
        <v>88</v>
      </c>
      <c r="H161" s="95" t="s">
        <v>222</v>
      </c>
    </row>
    <row r="162" spans="1:8" ht="29.25" customHeight="1" x14ac:dyDescent="0.25">
      <c r="A162" s="45"/>
      <c r="B162" s="74" t="s">
        <v>127</v>
      </c>
      <c r="C162" s="74"/>
      <c r="D162" s="74"/>
      <c r="E162" s="74"/>
      <c r="F162" s="74"/>
      <c r="G162" s="74"/>
      <c r="H162" s="2"/>
    </row>
    <row r="163" spans="1:8" ht="78.75" customHeight="1" x14ac:dyDescent="0.25">
      <c r="A163" s="20">
        <v>7743</v>
      </c>
      <c r="B163" s="20">
        <v>5366</v>
      </c>
      <c r="C163" s="21" t="s">
        <v>191</v>
      </c>
      <c r="D163" s="21" t="s">
        <v>126</v>
      </c>
      <c r="E163" s="38" t="s">
        <v>129</v>
      </c>
      <c r="F163" s="20" t="s">
        <v>166</v>
      </c>
      <c r="G163" s="14" t="s">
        <v>88</v>
      </c>
      <c r="H163" s="95" t="s">
        <v>222</v>
      </c>
    </row>
    <row r="164" spans="1:8" ht="18.75" customHeight="1" x14ac:dyDescent="0.25">
      <c r="A164" s="45"/>
      <c r="B164" s="74" t="s">
        <v>44</v>
      </c>
      <c r="C164" s="74"/>
      <c r="D164" s="74"/>
      <c r="E164" s="74"/>
      <c r="F164" s="74"/>
      <c r="G164" s="74"/>
      <c r="H164" s="2"/>
    </row>
    <row r="165" spans="1:8" ht="86.25" customHeight="1" x14ac:dyDescent="0.25">
      <c r="A165" s="10">
        <v>7284</v>
      </c>
      <c r="B165" s="10">
        <v>4954</v>
      </c>
      <c r="C165" s="11" t="s">
        <v>192</v>
      </c>
      <c r="D165" s="12" t="s">
        <v>193</v>
      </c>
      <c r="E165" s="13" t="s">
        <v>12</v>
      </c>
      <c r="F165" s="14" t="s">
        <v>166</v>
      </c>
      <c r="G165" s="14" t="s">
        <v>88</v>
      </c>
      <c r="H165" s="95" t="s">
        <v>222</v>
      </c>
    </row>
    <row r="166" spans="1:8" ht="27" customHeight="1" x14ac:dyDescent="0.25">
      <c r="A166" s="45"/>
      <c r="B166" s="74" t="s">
        <v>130</v>
      </c>
      <c r="C166" s="74"/>
      <c r="D166" s="74"/>
      <c r="E166" s="74"/>
      <c r="F166" s="74"/>
      <c r="G166" s="74"/>
      <c r="H166" s="2"/>
    </row>
    <row r="167" spans="1:8" ht="79.5" customHeight="1" x14ac:dyDescent="0.25">
      <c r="A167" s="20">
        <v>7285</v>
      </c>
      <c r="B167" s="20">
        <v>4955</v>
      </c>
      <c r="C167" s="21" t="s">
        <v>194</v>
      </c>
      <c r="D167" s="21" t="s">
        <v>195</v>
      </c>
      <c r="E167" s="38" t="s">
        <v>38</v>
      </c>
      <c r="F167" s="19" t="s">
        <v>166</v>
      </c>
      <c r="G167" s="20" t="s">
        <v>88</v>
      </c>
      <c r="H167" s="95" t="s">
        <v>222</v>
      </c>
    </row>
    <row r="168" spans="1:8" ht="18.75" customHeight="1" x14ac:dyDescent="0.25">
      <c r="A168" s="45"/>
      <c r="B168" s="74" t="s">
        <v>50</v>
      </c>
      <c r="C168" s="74"/>
      <c r="D168" s="74"/>
      <c r="E168" s="74"/>
      <c r="F168" s="74"/>
      <c r="G168" s="74"/>
      <c r="H168" s="2"/>
    </row>
    <row r="169" spans="1:8" ht="67.5" customHeight="1" x14ac:dyDescent="0.25">
      <c r="A169" s="10">
        <v>7474</v>
      </c>
      <c r="B169" s="10">
        <v>5131</v>
      </c>
      <c r="C169" s="11" t="s">
        <v>196</v>
      </c>
      <c r="D169" s="12" t="s">
        <v>197</v>
      </c>
      <c r="E169" s="13" t="s">
        <v>12</v>
      </c>
      <c r="F169" s="14" t="s">
        <v>166</v>
      </c>
      <c r="G169" s="14" t="s">
        <v>27</v>
      </c>
      <c r="H169" s="95" t="s">
        <v>222</v>
      </c>
    </row>
    <row r="170" spans="1:8" ht="18.75" customHeight="1" x14ac:dyDescent="0.25">
      <c r="A170" s="45"/>
      <c r="B170" s="74" t="s">
        <v>53</v>
      </c>
      <c r="C170" s="74"/>
      <c r="D170" s="74"/>
      <c r="E170" s="74"/>
      <c r="F170" s="74"/>
      <c r="G170" s="74"/>
      <c r="H170" s="2"/>
    </row>
    <row r="171" spans="1:8" ht="69" customHeight="1" x14ac:dyDescent="0.25">
      <c r="A171" s="10">
        <v>7663</v>
      </c>
      <c r="B171" s="10">
        <v>5300</v>
      </c>
      <c r="C171" s="11" t="s">
        <v>198</v>
      </c>
      <c r="D171" s="12" t="s">
        <v>199</v>
      </c>
      <c r="E171" s="13" t="s">
        <v>200</v>
      </c>
      <c r="F171" s="14" t="s">
        <v>166</v>
      </c>
      <c r="G171" s="14" t="s">
        <v>153</v>
      </c>
      <c r="H171" s="95" t="s">
        <v>222</v>
      </c>
    </row>
    <row r="172" spans="1:8" ht="18.75" customHeight="1" x14ac:dyDescent="0.25">
      <c r="A172" s="45"/>
      <c r="B172" s="74" t="s">
        <v>56</v>
      </c>
      <c r="C172" s="74"/>
      <c r="D172" s="74"/>
      <c r="E172" s="74"/>
      <c r="F172" s="74"/>
      <c r="G172" s="74"/>
      <c r="H172" s="2"/>
    </row>
    <row r="173" spans="1:8" ht="75.75" customHeight="1" x14ac:dyDescent="0.25">
      <c r="A173" s="10">
        <v>7687</v>
      </c>
      <c r="B173" s="10">
        <v>5323</v>
      </c>
      <c r="C173" s="11" t="s">
        <v>201</v>
      </c>
      <c r="D173" s="12" t="s">
        <v>202</v>
      </c>
      <c r="E173" s="13" t="s">
        <v>12</v>
      </c>
      <c r="F173" s="14" t="s">
        <v>166</v>
      </c>
      <c r="G173" s="14" t="s">
        <v>14</v>
      </c>
      <c r="H173" s="95" t="s">
        <v>222</v>
      </c>
    </row>
    <row r="174" spans="1:8" ht="33" customHeight="1" x14ac:dyDescent="0.25">
      <c r="A174" s="45"/>
      <c r="B174" s="74" t="s">
        <v>203</v>
      </c>
      <c r="C174" s="74"/>
      <c r="D174" s="74"/>
      <c r="E174" s="74"/>
      <c r="F174" s="74"/>
      <c r="G174" s="74"/>
      <c r="H174" s="2"/>
    </row>
    <row r="175" spans="1:8" ht="70.5" customHeight="1" x14ac:dyDescent="0.25">
      <c r="A175" s="20">
        <v>3994</v>
      </c>
      <c r="B175" s="20">
        <v>2485</v>
      </c>
      <c r="C175" s="21" t="s">
        <v>204</v>
      </c>
      <c r="D175" s="21" t="s">
        <v>205</v>
      </c>
      <c r="E175" s="23" t="s">
        <v>206</v>
      </c>
      <c r="F175" s="20" t="s">
        <v>166</v>
      </c>
      <c r="G175" s="20" t="s">
        <v>153</v>
      </c>
      <c r="H175" s="95" t="s">
        <v>222</v>
      </c>
    </row>
    <row r="176" spans="1:8" ht="26.25" customHeight="1" x14ac:dyDescent="0.25">
      <c r="A176" s="45"/>
      <c r="B176" s="74" t="s">
        <v>207</v>
      </c>
      <c r="C176" s="74"/>
      <c r="D176" s="74"/>
      <c r="E176" s="74"/>
      <c r="F176" s="74"/>
      <c r="G176" s="74"/>
      <c r="H176" s="2"/>
    </row>
    <row r="177" spans="1:1024" ht="52.5" customHeight="1" x14ac:dyDescent="0.25">
      <c r="A177" s="10">
        <v>7361</v>
      </c>
      <c r="B177" s="10">
        <v>5020</v>
      </c>
      <c r="C177" s="11" t="s">
        <v>208</v>
      </c>
      <c r="D177" s="12" t="s">
        <v>144</v>
      </c>
      <c r="E177" s="13" t="s">
        <v>12</v>
      </c>
      <c r="F177" s="14" t="s">
        <v>166</v>
      </c>
      <c r="G177" s="14" t="s">
        <v>108</v>
      </c>
      <c r="H177" s="95" t="s">
        <v>222</v>
      </c>
    </row>
    <row r="178" spans="1:1024" ht="2.25" customHeight="1" x14ac:dyDescent="0.25">
      <c r="A178" s="97"/>
      <c r="B178" s="97"/>
      <c r="C178" s="97"/>
      <c r="D178" s="97"/>
      <c r="E178" s="98"/>
      <c r="F178" s="97"/>
      <c r="G178" s="97"/>
    </row>
    <row r="179" spans="1:1024" s="101" customFormat="1" x14ac:dyDescent="0.25">
      <c r="A179" s="99"/>
      <c r="B179" s="99"/>
      <c r="C179" s="99"/>
      <c r="D179" s="99"/>
      <c r="E179" s="100"/>
      <c r="F179" s="99"/>
      <c r="G179" s="99"/>
      <c r="H179" s="100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/>
      <c r="AV179" s="99"/>
      <c r="AW179" s="99"/>
      <c r="AX179" s="99"/>
      <c r="AY179" s="99"/>
      <c r="AZ179" s="99"/>
      <c r="BA179" s="99"/>
      <c r="BB179" s="99"/>
      <c r="BC179" s="99"/>
      <c r="BD179" s="99"/>
      <c r="BE179" s="99"/>
      <c r="BF179" s="99"/>
      <c r="BG179" s="99"/>
      <c r="BH179" s="99"/>
      <c r="BI179" s="99"/>
      <c r="BJ179" s="99"/>
      <c r="BK179" s="99"/>
      <c r="BL179" s="99"/>
      <c r="BM179" s="99"/>
      <c r="BN179" s="99"/>
      <c r="BO179" s="99"/>
      <c r="BP179" s="99"/>
      <c r="BQ179" s="99"/>
      <c r="BR179" s="99"/>
      <c r="BS179" s="99"/>
      <c r="BT179" s="99"/>
      <c r="BU179" s="99"/>
      <c r="BV179" s="99"/>
      <c r="BW179" s="99"/>
      <c r="BX179" s="99"/>
      <c r="BY179" s="99"/>
      <c r="BZ179" s="99"/>
      <c r="CA179" s="99"/>
      <c r="CB179" s="99"/>
      <c r="CC179" s="99"/>
      <c r="CD179" s="99"/>
      <c r="CE179" s="99"/>
      <c r="CF179" s="99"/>
      <c r="CG179" s="99"/>
      <c r="CH179" s="99"/>
      <c r="CI179" s="99"/>
      <c r="CJ179" s="99"/>
      <c r="CK179" s="99"/>
      <c r="CL179" s="99"/>
      <c r="CM179" s="99"/>
      <c r="CN179" s="99"/>
      <c r="CO179" s="99"/>
      <c r="CP179" s="99"/>
      <c r="CQ179" s="99"/>
      <c r="CR179" s="99"/>
      <c r="CS179" s="99"/>
      <c r="CT179" s="99"/>
      <c r="CU179" s="99"/>
      <c r="CV179" s="99"/>
      <c r="CW179" s="99"/>
      <c r="CX179" s="99"/>
      <c r="CY179" s="99"/>
      <c r="CZ179" s="99"/>
      <c r="DA179" s="99"/>
      <c r="DB179" s="99"/>
      <c r="DC179" s="99"/>
      <c r="DD179" s="99"/>
      <c r="DE179" s="99"/>
      <c r="DF179" s="99"/>
      <c r="DG179" s="99"/>
      <c r="DH179" s="99"/>
      <c r="DI179" s="99"/>
      <c r="DJ179" s="99"/>
      <c r="DK179" s="99"/>
      <c r="DL179" s="99"/>
      <c r="DM179" s="99"/>
      <c r="DN179" s="99"/>
      <c r="DO179" s="99"/>
      <c r="DP179" s="99"/>
      <c r="DQ179" s="99"/>
      <c r="DR179" s="99"/>
      <c r="DS179" s="99"/>
      <c r="DT179" s="99"/>
      <c r="DU179" s="99"/>
      <c r="DV179" s="99"/>
      <c r="DW179" s="99"/>
      <c r="DX179" s="99"/>
      <c r="DY179" s="99"/>
      <c r="DZ179" s="99"/>
      <c r="EA179" s="99"/>
      <c r="EB179" s="99"/>
      <c r="EC179" s="99"/>
      <c r="ED179" s="99"/>
      <c r="EE179" s="99"/>
      <c r="EF179" s="99"/>
      <c r="EG179" s="99"/>
      <c r="EH179" s="99"/>
      <c r="EI179" s="99"/>
      <c r="EJ179" s="99"/>
      <c r="EK179" s="99"/>
      <c r="EL179" s="99"/>
      <c r="EM179" s="99"/>
      <c r="EN179" s="99"/>
      <c r="EO179" s="99"/>
      <c r="EP179" s="99"/>
      <c r="EQ179" s="99"/>
      <c r="ER179" s="99"/>
      <c r="ES179" s="99"/>
      <c r="ET179" s="99"/>
      <c r="EU179" s="99"/>
      <c r="EV179" s="99"/>
      <c r="EW179" s="99"/>
      <c r="EX179" s="99"/>
      <c r="EY179" s="99"/>
      <c r="EZ179" s="99"/>
      <c r="FA179" s="99"/>
      <c r="FB179" s="99"/>
      <c r="FC179" s="99"/>
      <c r="FD179" s="99"/>
      <c r="FE179" s="99"/>
      <c r="FF179" s="99"/>
      <c r="FG179" s="99"/>
      <c r="FH179" s="99"/>
      <c r="FI179" s="99"/>
      <c r="FJ179" s="99"/>
      <c r="FK179" s="99"/>
      <c r="FL179" s="99"/>
      <c r="FM179" s="99"/>
      <c r="FN179" s="99"/>
      <c r="FO179" s="99"/>
      <c r="FP179" s="99"/>
      <c r="FQ179" s="99"/>
      <c r="FR179" s="99"/>
      <c r="FS179" s="99"/>
      <c r="FT179" s="99"/>
      <c r="FU179" s="99"/>
      <c r="FV179" s="99"/>
      <c r="FW179" s="99"/>
      <c r="FX179" s="99"/>
      <c r="FY179" s="99"/>
      <c r="FZ179" s="99"/>
      <c r="GA179" s="99"/>
      <c r="GB179" s="99"/>
      <c r="GC179" s="99"/>
      <c r="GD179" s="99"/>
      <c r="GE179" s="99"/>
      <c r="GF179" s="99"/>
      <c r="GG179" s="99"/>
      <c r="GH179" s="99"/>
      <c r="GI179" s="99"/>
      <c r="GJ179" s="99"/>
      <c r="GK179" s="99"/>
      <c r="GL179" s="99"/>
      <c r="GM179" s="99"/>
      <c r="GN179" s="99"/>
      <c r="GO179" s="99"/>
      <c r="GP179" s="99"/>
      <c r="GQ179" s="99"/>
      <c r="GR179" s="99"/>
      <c r="GS179" s="99"/>
      <c r="GT179" s="99"/>
      <c r="GU179" s="99"/>
      <c r="GV179" s="99"/>
      <c r="GW179" s="99"/>
      <c r="GX179" s="99"/>
      <c r="GY179" s="99"/>
      <c r="GZ179" s="99"/>
      <c r="HA179" s="99"/>
      <c r="HB179" s="99"/>
      <c r="HC179" s="99"/>
      <c r="HD179" s="99"/>
      <c r="HE179" s="99"/>
      <c r="HF179" s="99"/>
      <c r="HG179" s="99"/>
      <c r="HH179" s="99"/>
      <c r="HI179" s="99"/>
      <c r="HJ179" s="99"/>
      <c r="HK179" s="99"/>
      <c r="HL179" s="99"/>
      <c r="HM179" s="99"/>
      <c r="HN179" s="99"/>
      <c r="HO179" s="99"/>
      <c r="HP179" s="99"/>
      <c r="HQ179" s="99"/>
      <c r="HR179" s="99"/>
      <c r="HS179" s="99"/>
      <c r="HT179" s="99"/>
      <c r="HU179" s="99"/>
      <c r="HV179" s="99"/>
      <c r="HW179" s="99"/>
      <c r="HX179" s="99"/>
      <c r="HY179" s="99"/>
      <c r="HZ179" s="99"/>
      <c r="IA179" s="99"/>
      <c r="IB179" s="99"/>
      <c r="IC179" s="99"/>
      <c r="ID179" s="99"/>
      <c r="IE179" s="99"/>
      <c r="IF179" s="99"/>
      <c r="IG179" s="99"/>
      <c r="IH179" s="99"/>
      <c r="II179" s="99"/>
      <c r="IJ179" s="99"/>
      <c r="IK179" s="99"/>
      <c r="IL179" s="99"/>
      <c r="IM179" s="99"/>
      <c r="IN179" s="99"/>
      <c r="IO179" s="99"/>
      <c r="IP179" s="99"/>
      <c r="IQ179" s="99"/>
      <c r="IR179" s="99"/>
      <c r="IS179" s="99"/>
      <c r="IT179" s="99"/>
      <c r="IU179" s="99"/>
      <c r="IV179" s="99"/>
      <c r="IW179" s="99"/>
      <c r="IX179" s="99"/>
      <c r="IY179" s="99"/>
      <c r="IZ179" s="99"/>
      <c r="JA179" s="99"/>
      <c r="JB179" s="99"/>
      <c r="JC179" s="99"/>
      <c r="JD179" s="99"/>
      <c r="JE179" s="99"/>
      <c r="JF179" s="99"/>
      <c r="JG179" s="99"/>
      <c r="JH179" s="99"/>
      <c r="JI179" s="99"/>
      <c r="JJ179" s="99"/>
      <c r="JK179" s="99"/>
      <c r="JL179" s="99"/>
      <c r="JM179" s="99"/>
      <c r="JN179" s="99"/>
      <c r="JO179" s="99"/>
      <c r="JP179" s="99"/>
      <c r="JQ179" s="99"/>
      <c r="JR179" s="99"/>
      <c r="JS179" s="99"/>
      <c r="JT179" s="99"/>
      <c r="JU179" s="99"/>
      <c r="JV179" s="99"/>
      <c r="JW179" s="99"/>
      <c r="JX179" s="99"/>
      <c r="JY179" s="99"/>
      <c r="JZ179" s="99"/>
      <c r="KA179" s="99"/>
      <c r="KB179" s="99"/>
      <c r="KC179" s="99"/>
      <c r="KD179" s="99"/>
      <c r="KE179" s="99"/>
      <c r="KF179" s="99"/>
      <c r="KG179" s="99"/>
      <c r="KH179" s="99"/>
      <c r="KI179" s="99"/>
      <c r="KJ179" s="99"/>
      <c r="KK179" s="99"/>
      <c r="KL179" s="99"/>
      <c r="KM179" s="99"/>
      <c r="KN179" s="99"/>
      <c r="KO179" s="99"/>
      <c r="KP179" s="99"/>
      <c r="KQ179" s="99"/>
      <c r="KR179" s="99"/>
      <c r="KS179" s="99"/>
      <c r="KT179" s="99"/>
      <c r="KU179" s="99"/>
      <c r="KV179" s="99"/>
      <c r="KW179" s="99"/>
      <c r="KX179" s="99"/>
      <c r="KY179" s="99"/>
      <c r="KZ179" s="99"/>
      <c r="LA179" s="99"/>
      <c r="LB179" s="99"/>
      <c r="LC179" s="99"/>
      <c r="LD179" s="99"/>
      <c r="LE179" s="99"/>
      <c r="LF179" s="99"/>
      <c r="LG179" s="99"/>
      <c r="LH179" s="99"/>
      <c r="LI179" s="99"/>
      <c r="LJ179" s="99"/>
      <c r="LK179" s="99"/>
      <c r="LL179" s="99"/>
      <c r="LM179" s="99"/>
      <c r="LN179" s="99"/>
      <c r="LO179" s="99"/>
      <c r="LP179" s="99"/>
      <c r="LQ179" s="99"/>
      <c r="LR179" s="99"/>
      <c r="LS179" s="99"/>
      <c r="LT179" s="99"/>
      <c r="LU179" s="99"/>
      <c r="LV179" s="99"/>
      <c r="LW179" s="99"/>
      <c r="LX179" s="99"/>
      <c r="LY179" s="99"/>
      <c r="LZ179" s="99"/>
      <c r="MA179" s="99"/>
      <c r="MB179" s="99"/>
      <c r="MC179" s="99"/>
      <c r="MD179" s="99"/>
      <c r="ME179" s="99"/>
      <c r="MF179" s="99"/>
      <c r="MG179" s="99"/>
      <c r="MH179" s="99"/>
      <c r="MI179" s="99"/>
      <c r="MJ179" s="99"/>
      <c r="MK179" s="99"/>
      <c r="ML179" s="99"/>
      <c r="MM179" s="99"/>
      <c r="MN179" s="99"/>
      <c r="MO179" s="99"/>
      <c r="MP179" s="99"/>
      <c r="MQ179" s="99"/>
      <c r="MR179" s="99"/>
      <c r="MS179" s="99"/>
      <c r="MT179" s="99"/>
      <c r="MU179" s="99"/>
      <c r="MV179" s="99"/>
      <c r="MW179" s="99"/>
      <c r="MX179" s="99"/>
      <c r="MY179" s="99"/>
      <c r="MZ179" s="99"/>
      <c r="NA179" s="99"/>
      <c r="NB179" s="99"/>
      <c r="NC179" s="99"/>
      <c r="ND179" s="99"/>
      <c r="NE179" s="99"/>
      <c r="NF179" s="99"/>
      <c r="NG179" s="99"/>
      <c r="NH179" s="99"/>
      <c r="NI179" s="99"/>
      <c r="NJ179" s="99"/>
      <c r="NK179" s="99"/>
      <c r="NL179" s="99"/>
      <c r="NM179" s="99"/>
      <c r="NN179" s="99"/>
      <c r="NO179" s="99"/>
      <c r="NP179" s="99"/>
      <c r="NQ179" s="99"/>
      <c r="NR179" s="99"/>
      <c r="NS179" s="99"/>
      <c r="NT179" s="99"/>
      <c r="NU179" s="99"/>
      <c r="NV179" s="99"/>
      <c r="NW179" s="99"/>
      <c r="NX179" s="99"/>
      <c r="NY179" s="99"/>
      <c r="NZ179" s="99"/>
      <c r="OA179" s="99"/>
      <c r="OB179" s="99"/>
      <c r="OC179" s="99"/>
      <c r="OD179" s="99"/>
      <c r="OE179" s="99"/>
      <c r="OF179" s="99"/>
      <c r="OG179" s="99"/>
      <c r="OH179" s="99"/>
      <c r="OI179" s="99"/>
      <c r="OJ179" s="99"/>
      <c r="OK179" s="99"/>
      <c r="OL179" s="99"/>
      <c r="OM179" s="99"/>
      <c r="ON179" s="99"/>
      <c r="OO179" s="99"/>
      <c r="OP179" s="99"/>
      <c r="OQ179" s="99"/>
      <c r="OR179" s="99"/>
      <c r="OS179" s="99"/>
      <c r="OT179" s="99"/>
      <c r="OU179" s="99"/>
      <c r="OV179" s="99"/>
      <c r="OW179" s="99"/>
      <c r="OX179" s="99"/>
      <c r="OY179" s="99"/>
      <c r="OZ179" s="99"/>
      <c r="PA179" s="99"/>
      <c r="PB179" s="99"/>
      <c r="PC179" s="99"/>
      <c r="PD179" s="99"/>
      <c r="PE179" s="99"/>
      <c r="PF179" s="99"/>
      <c r="PG179" s="99"/>
      <c r="PH179" s="99"/>
      <c r="PI179" s="99"/>
      <c r="PJ179" s="99"/>
      <c r="PK179" s="99"/>
      <c r="PL179" s="99"/>
      <c r="PM179" s="99"/>
      <c r="PN179" s="99"/>
      <c r="PO179" s="99"/>
      <c r="PP179" s="99"/>
      <c r="PQ179" s="99"/>
      <c r="PR179" s="99"/>
      <c r="PS179" s="99"/>
      <c r="PT179" s="99"/>
      <c r="PU179" s="99"/>
      <c r="PV179" s="99"/>
      <c r="PW179" s="99"/>
      <c r="PX179" s="99"/>
      <c r="PY179" s="99"/>
      <c r="PZ179" s="99"/>
      <c r="QA179" s="99"/>
      <c r="QB179" s="99"/>
      <c r="QC179" s="99"/>
      <c r="QD179" s="99"/>
      <c r="QE179" s="99"/>
      <c r="QF179" s="99"/>
      <c r="QG179" s="99"/>
      <c r="QH179" s="99"/>
      <c r="QI179" s="99"/>
      <c r="QJ179" s="99"/>
      <c r="QK179" s="99"/>
      <c r="QL179" s="99"/>
      <c r="QM179" s="99"/>
      <c r="QN179" s="99"/>
      <c r="QO179" s="99"/>
      <c r="QP179" s="99"/>
      <c r="QQ179" s="99"/>
      <c r="QR179" s="99"/>
      <c r="QS179" s="99"/>
      <c r="QT179" s="99"/>
      <c r="QU179" s="99"/>
      <c r="QV179" s="99"/>
      <c r="QW179" s="99"/>
      <c r="QX179" s="99"/>
      <c r="QY179" s="99"/>
      <c r="QZ179" s="99"/>
      <c r="RA179" s="99"/>
      <c r="RB179" s="99"/>
      <c r="RC179" s="99"/>
      <c r="RD179" s="99"/>
      <c r="RE179" s="99"/>
      <c r="RF179" s="99"/>
      <c r="RG179" s="99"/>
      <c r="RH179" s="99"/>
      <c r="RI179" s="99"/>
      <c r="RJ179" s="99"/>
      <c r="RK179" s="99"/>
      <c r="RL179" s="99"/>
      <c r="RM179" s="99"/>
      <c r="RN179" s="99"/>
      <c r="RO179" s="99"/>
      <c r="RP179" s="99"/>
      <c r="RQ179" s="99"/>
      <c r="RR179" s="99"/>
      <c r="RS179" s="99"/>
      <c r="RT179" s="99"/>
      <c r="RU179" s="99"/>
      <c r="RV179" s="99"/>
      <c r="RW179" s="99"/>
      <c r="RX179" s="99"/>
      <c r="RY179" s="99"/>
      <c r="RZ179" s="99"/>
      <c r="SA179" s="99"/>
      <c r="SB179" s="99"/>
      <c r="SC179" s="99"/>
      <c r="SD179" s="99"/>
      <c r="SE179" s="99"/>
      <c r="SF179" s="99"/>
      <c r="SG179" s="99"/>
      <c r="SH179" s="99"/>
      <c r="SI179" s="99"/>
      <c r="SJ179" s="99"/>
      <c r="SK179" s="99"/>
      <c r="SL179" s="99"/>
      <c r="SM179" s="99"/>
      <c r="SN179" s="99"/>
      <c r="SO179" s="99"/>
      <c r="SP179" s="99"/>
      <c r="SQ179" s="99"/>
      <c r="SR179" s="99"/>
      <c r="SS179" s="99"/>
      <c r="ST179" s="99"/>
      <c r="SU179" s="99"/>
      <c r="SV179" s="99"/>
      <c r="SW179" s="99"/>
      <c r="SX179" s="99"/>
      <c r="SY179" s="99"/>
      <c r="SZ179" s="99"/>
      <c r="TA179" s="99"/>
      <c r="TB179" s="99"/>
      <c r="TC179" s="99"/>
      <c r="TD179" s="99"/>
      <c r="TE179" s="99"/>
      <c r="TF179" s="99"/>
      <c r="TG179" s="99"/>
      <c r="TH179" s="99"/>
      <c r="TI179" s="99"/>
      <c r="TJ179" s="99"/>
      <c r="TK179" s="99"/>
      <c r="TL179" s="99"/>
      <c r="TM179" s="99"/>
      <c r="TN179" s="99"/>
      <c r="TO179" s="99"/>
      <c r="TP179" s="99"/>
      <c r="TQ179" s="99"/>
      <c r="TR179" s="99"/>
      <c r="TS179" s="99"/>
      <c r="TT179" s="99"/>
      <c r="TU179" s="99"/>
      <c r="TV179" s="99"/>
      <c r="TW179" s="99"/>
      <c r="TX179" s="99"/>
      <c r="TY179" s="99"/>
      <c r="TZ179" s="99"/>
      <c r="UA179" s="99"/>
      <c r="UB179" s="99"/>
      <c r="UC179" s="99"/>
      <c r="UD179" s="99"/>
      <c r="UE179" s="99"/>
      <c r="UF179" s="99"/>
      <c r="UG179" s="99"/>
      <c r="UH179" s="99"/>
      <c r="UI179" s="99"/>
      <c r="UJ179" s="99"/>
      <c r="UK179" s="99"/>
      <c r="UL179" s="99"/>
      <c r="UM179" s="99"/>
      <c r="UN179" s="99"/>
      <c r="UO179" s="99"/>
      <c r="UP179" s="99"/>
      <c r="UQ179" s="99"/>
      <c r="UR179" s="99"/>
      <c r="US179" s="99"/>
      <c r="UT179" s="99"/>
      <c r="UU179" s="99"/>
      <c r="UV179" s="99"/>
      <c r="UW179" s="99"/>
      <c r="UX179" s="99"/>
      <c r="UY179" s="99"/>
      <c r="UZ179" s="99"/>
      <c r="VA179" s="99"/>
      <c r="VB179" s="99"/>
      <c r="VC179" s="99"/>
      <c r="VD179" s="99"/>
      <c r="VE179" s="99"/>
      <c r="VF179" s="99"/>
      <c r="VG179" s="99"/>
      <c r="VH179" s="99"/>
      <c r="VI179" s="99"/>
      <c r="VJ179" s="99"/>
      <c r="VK179" s="99"/>
      <c r="VL179" s="99"/>
      <c r="VM179" s="99"/>
      <c r="VN179" s="99"/>
      <c r="VO179" s="99"/>
      <c r="VP179" s="99"/>
      <c r="VQ179" s="99"/>
      <c r="VR179" s="99"/>
      <c r="VS179" s="99"/>
      <c r="VT179" s="99"/>
      <c r="VU179" s="99"/>
      <c r="VV179" s="99"/>
      <c r="VW179" s="99"/>
      <c r="VX179" s="99"/>
      <c r="VY179" s="99"/>
      <c r="VZ179" s="99"/>
      <c r="WA179" s="99"/>
      <c r="WB179" s="99"/>
      <c r="WC179" s="99"/>
      <c r="WD179" s="99"/>
      <c r="WE179" s="99"/>
      <c r="WF179" s="99"/>
      <c r="WG179" s="99"/>
      <c r="WH179" s="99"/>
      <c r="WI179" s="99"/>
      <c r="WJ179" s="99"/>
      <c r="WK179" s="99"/>
      <c r="WL179" s="99"/>
      <c r="WM179" s="99"/>
      <c r="WN179" s="99"/>
      <c r="WO179" s="99"/>
      <c r="WP179" s="99"/>
      <c r="WQ179" s="99"/>
      <c r="WR179" s="99"/>
      <c r="WS179" s="99"/>
      <c r="WT179" s="99"/>
      <c r="WU179" s="99"/>
      <c r="WV179" s="99"/>
      <c r="WW179" s="99"/>
      <c r="WX179" s="99"/>
      <c r="WY179" s="99"/>
      <c r="WZ179" s="99"/>
      <c r="XA179" s="99"/>
      <c r="XB179" s="99"/>
      <c r="XC179" s="99"/>
      <c r="XD179" s="99"/>
      <c r="XE179" s="99"/>
      <c r="XF179" s="99"/>
      <c r="XG179" s="99"/>
      <c r="XH179" s="99"/>
      <c r="XI179" s="99"/>
      <c r="XJ179" s="99"/>
      <c r="XK179" s="99"/>
      <c r="XL179" s="99"/>
      <c r="XM179" s="99"/>
      <c r="XN179" s="99"/>
      <c r="XO179" s="99"/>
      <c r="XP179" s="99"/>
      <c r="XQ179" s="99"/>
      <c r="XR179" s="99"/>
      <c r="XS179" s="99"/>
      <c r="XT179" s="99"/>
      <c r="XU179" s="99"/>
      <c r="XV179" s="99"/>
      <c r="XW179" s="99"/>
      <c r="XX179" s="99"/>
      <c r="XY179" s="99"/>
      <c r="XZ179" s="99"/>
      <c r="YA179" s="99"/>
      <c r="YB179" s="99"/>
      <c r="YC179" s="99"/>
      <c r="YD179" s="99"/>
      <c r="YE179" s="99"/>
      <c r="YF179" s="99"/>
      <c r="YG179" s="99"/>
      <c r="YH179" s="99"/>
      <c r="YI179" s="99"/>
      <c r="YJ179" s="99"/>
      <c r="YK179" s="99"/>
      <c r="YL179" s="99"/>
      <c r="YM179" s="99"/>
      <c r="YN179" s="99"/>
      <c r="YO179" s="99"/>
      <c r="YP179" s="99"/>
      <c r="YQ179" s="99"/>
      <c r="YR179" s="99"/>
      <c r="YS179" s="99"/>
      <c r="YT179" s="99"/>
      <c r="YU179" s="99"/>
      <c r="YV179" s="99"/>
      <c r="YW179" s="99"/>
      <c r="YX179" s="99"/>
      <c r="YY179" s="99"/>
      <c r="YZ179" s="99"/>
      <c r="ZA179" s="99"/>
      <c r="ZB179" s="99"/>
      <c r="ZC179" s="99"/>
      <c r="ZD179" s="99"/>
      <c r="ZE179" s="99"/>
      <c r="ZF179" s="99"/>
      <c r="ZG179" s="99"/>
      <c r="ZH179" s="99"/>
      <c r="ZI179" s="99"/>
      <c r="ZJ179" s="99"/>
      <c r="ZK179" s="99"/>
      <c r="ZL179" s="99"/>
      <c r="ZM179" s="99"/>
      <c r="ZN179" s="99"/>
      <c r="ZO179" s="99"/>
      <c r="ZP179" s="99"/>
      <c r="ZQ179" s="99"/>
      <c r="ZR179" s="99"/>
      <c r="ZS179" s="99"/>
      <c r="ZT179" s="99"/>
      <c r="ZU179" s="99"/>
      <c r="ZV179" s="99"/>
      <c r="ZW179" s="99"/>
      <c r="ZX179" s="99"/>
      <c r="ZY179" s="99"/>
      <c r="ZZ179" s="99"/>
      <c r="AAA179" s="99"/>
      <c r="AAB179" s="99"/>
      <c r="AAC179" s="99"/>
      <c r="AAD179" s="99"/>
      <c r="AAE179" s="99"/>
      <c r="AAF179" s="99"/>
      <c r="AAG179" s="99"/>
      <c r="AAH179" s="99"/>
      <c r="AAI179" s="99"/>
      <c r="AAJ179" s="99"/>
      <c r="AAK179" s="99"/>
      <c r="AAL179" s="99"/>
      <c r="AAM179" s="99"/>
      <c r="AAN179" s="99"/>
      <c r="AAO179" s="99"/>
      <c r="AAP179" s="99"/>
      <c r="AAQ179" s="99"/>
      <c r="AAR179" s="99"/>
      <c r="AAS179" s="99"/>
      <c r="AAT179" s="99"/>
      <c r="AAU179" s="99"/>
      <c r="AAV179" s="99"/>
      <c r="AAW179" s="99"/>
      <c r="AAX179" s="99"/>
      <c r="AAY179" s="99"/>
      <c r="AAZ179" s="99"/>
      <c r="ABA179" s="99"/>
      <c r="ABB179" s="99"/>
      <c r="ABC179" s="99"/>
      <c r="ABD179" s="99"/>
      <c r="ABE179" s="99"/>
      <c r="ABF179" s="99"/>
      <c r="ABG179" s="99"/>
      <c r="ABH179" s="99"/>
      <c r="ABI179" s="99"/>
      <c r="ABJ179" s="99"/>
      <c r="ABK179" s="99"/>
      <c r="ABL179" s="99"/>
      <c r="ABM179" s="99"/>
      <c r="ABN179" s="99"/>
      <c r="ABO179" s="99"/>
      <c r="ABP179" s="99"/>
      <c r="ABQ179" s="99"/>
      <c r="ABR179" s="99"/>
      <c r="ABS179" s="99"/>
      <c r="ABT179" s="99"/>
      <c r="ABU179" s="99"/>
      <c r="ABV179" s="99"/>
      <c r="ABW179" s="99"/>
      <c r="ABX179" s="99"/>
      <c r="ABY179" s="99"/>
      <c r="ABZ179" s="99"/>
      <c r="ACA179" s="99"/>
      <c r="ACB179" s="99"/>
      <c r="ACC179" s="99"/>
      <c r="ACD179" s="99"/>
      <c r="ACE179" s="99"/>
      <c r="ACF179" s="99"/>
      <c r="ACG179" s="99"/>
      <c r="ACH179" s="99"/>
      <c r="ACI179" s="99"/>
      <c r="ACJ179" s="99"/>
      <c r="ACK179" s="99"/>
      <c r="ACL179" s="99"/>
      <c r="ACM179" s="99"/>
      <c r="ACN179" s="99"/>
      <c r="ACO179" s="99"/>
      <c r="ACP179" s="99"/>
      <c r="ACQ179" s="99"/>
      <c r="ACR179" s="99"/>
      <c r="ACS179" s="99"/>
      <c r="ACT179" s="99"/>
      <c r="ACU179" s="99"/>
      <c r="ACV179" s="99"/>
      <c r="ACW179" s="99"/>
      <c r="ACX179" s="99"/>
      <c r="ACY179" s="99"/>
      <c r="ACZ179" s="99"/>
      <c r="ADA179" s="99"/>
      <c r="ADB179" s="99"/>
      <c r="ADC179" s="99"/>
      <c r="ADD179" s="99"/>
      <c r="ADE179" s="99"/>
      <c r="ADF179" s="99"/>
      <c r="ADG179" s="99"/>
      <c r="ADH179" s="99"/>
      <c r="ADI179" s="99"/>
      <c r="ADJ179" s="99"/>
      <c r="ADK179" s="99"/>
      <c r="ADL179" s="99"/>
      <c r="ADM179" s="99"/>
      <c r="ADN179" s="99"/>
      <c r="ADO179" s="99"/>
      <c r="ADP179" s="99"/>
      <c r="ADQ179" s="99"/>
      <c r="ADR179" s="99"/>
      <c r="ADS179" s="99"/>
      <c r="ADT179" s="99"/>
      <c r="ADU179" s="99"/>
      <c r="ADV179" s="99"/>
      <c r="ADW179" s="99"/>
      <c r="ADX179" s="99"/>
      <c r="ADY179" s="99"/>
      <c r="ADZ179" s="99"/>
      <c r="AEA179" s="99"/>
      <c r="AEB179" s="99"/>
      <c r="AEC179" s="99"/>
      <c r="AED179" s="99"/>
      <c r="AEE179" s="99"/>
      <c r="AEF179" s="99"/>
      <c r="AEG179" s="99"/>
      <c r="AEH179" s="99"/>
      <c r="AEI179" s="99"/>
      <c r="AEJ179" s="99"/>
      <c r="AEK179" s="99"/>
      <c r="AEL179" s="99"/>
      <c r="AEM179" s="99"/>
      <c r="AEN179" s="99"/>
      <c r="AEO179" s="99"/>
      <c r="AEP179" s="99"/>
      <c r="AEQ179" s="99"/>
      <c r="AER179" s="99"/>
      <c r="AES179" s="99"/>
      <c r="AET179" s="99"/>
      <c r="AEU179" s="99"/>
      <c r="AEV179" s="99"/>
      <c r="AEW179" s="99"/>
      <c r="AEX179" s="99"/>
      <c r="AEY179" s="99"/>
      <c r="AEZ179" s="99"/>
      <c r="AFA179" s="99"/>
      <c r="AFB179" s="99"/>
      <c r="AFC179" s="99"/>
      <c r="AFD179" s="99"/>
      <c r="AFE179" s="99"/>
      <c r="AFF179" s="99"/>
      <c r="AFG179" s="99"/>
      <c r="AFH179" s="99"/>
      <c r="AFI179" s="99"/>
      <c r="AFJ179" s="99"/>
      <c r="AFK179" s="99"/>
      <c r="AFL179" s="99"/>
      <c r="AFM179" s="99"/>
      <c r="AFN179" s="99"/>
      <c r="AFO179" s="99"/>
      <c r="AFP179" s="99"/>
      <c r="AFQ179" s="99"/>
      <c r="AFR179" s="99"/>
      <c r="AFS179" s="99"/>
      <c r="AFT179" s="99"/>
      <c r="AFU179" s="99"/>
      <c r="AFV179" s="99"/>
      <c r="AFW179" s="99"/>
      <c r="AFX179" s="99"/>
      <c r="AFY179" s="99"/>
      <c r="AFZ179" s="99"/>
      <c r="AGA179" s="99"/>
      <c r="AGB179" s="99"/>
      <c r="AGC179" s="99"/>
      <c r="AGD179" s="99"/>
      <c r="AGE179" s="99"/>
      <c r="AGF179" s="99"/>
      <c r="AGG179" s="99"/>
      <c r="AGH179" s="99"/>
      <c r="AGI179" s="99"/>
      <c r="AGJ179" s="99"/>
      <c r="AGK179" s="99"/>
      <c r="AGL179" s="99"/>
      <c r="AGM179" s="99"/>
      <c r="AGN179" s="99"/>
      <c r="AGO179" s="99"/>
      <c r="AGP179" s="99"/>
      <c r="AGQ179" s="99"/>
      <c r="AGR179" s="99"/>
      <c r="AGS179" s="99"/>
      <c r="AGT179" s="99"/>
      <c r="AGU179" s="99"/>
      <c r="AGV179" s="99"/>
      <c r="AGW179" s="99"/>
      <c r="AGX179" s="99"/>
      <c r="AGY179" s="99"/>
      <c r="AGZ179" s="99"/>
      <c r="AHA179" s="99"/>
      <c r="AHB179" s="99"/>
      <c r="AHC179" s="99"/>
      <c r="AHD179" s="99"/>
      <c r="AHE179" s="99"/>
      <c r="AHF179" s="99"/>
      <c r="AHG179" s="99"/>
      <c r="AHH179" s="99"/>
      <c r="AHI179" s="99"/>
      <c r="AHJ179" s="99"/>
      <c r="AHK179" s="99"/>
      <c r="AHL179" s="99"/>
      <c r="AHM179" s="99"/>
      <c r="AHN179" s="99"/>
      <c r="AHO179" s="99"/>
      <c r="AHP179" s="99"/>
      <c r="AHQ179" s="99"/>
      <c r="AHR179" s="99"/>
      <c r="AHS179" s="99"/>
      <c r="AHT179" s="99"/>
      <c r="AHU179" s="99"/>
      <c r="AHV179" s="99"/>
      <c r="AHW179" s="99"/>
      <c r="AHX179" s="99"/>
      <c r="AHY179" s="99"/>
      <c r="AHZ179" s="99"/>
      <c r="AIA179" s="99"/>
      <c r="AIB179" s="99"/>
      <c r="AIC179" s="99"/>
      <c r="AID179" s="99"/>
      <c r="AIE179" s="99"/>
      <c r="AIF179" s="99"/>
      <c r="AIG179" s="99"/>
      <c r="AIH179" s="99"/>
      <c r="AII179" s="99"/>
      <c r="AIJ179" s="99"/>
      <c r="AIK179" s="99"/>
      <c r="AIL179" s="99"/>
      <c r="AIM179" s="99"/>
      <c r="AIN179" s="99"/>
      <c r="AIO179" s="99"/>
      <c r="AIP179" s="99"/>
      <c r="AIQ179" s="99"/>
      <c r="AIR179" s="99"/>
      <c r="AIS179" s="99"/>
      <c r="AIT179" s="99"/>
      <c r="AIU179" s="99"/>
      <c r="AIV179" s="99"/>
      <c r="AIW179" s="99"/>
      <c r="AIX179" s="99"/>
      <c r="AIY179" s="99"/>
      <c r="AIZ179" s="99"/>
      <c r="AJA179" s="99"/>
      <c r="AJB179" s="99"/>
      <c r="AJC179" s="99"/>
      <c r="AJD179" s="99"/>
      <c r="AJE179" s="99"/>
      <c r="AJF179" s="99"/>
      <c r="AJG179" s="99"/>
      <c r="AJH179" s="99"/>
      <c r="AJI179" s="99"/>
      <c r="AJJ179" s="99"/>
      <c r="AJK179" s="99"/>
      <c r="AJL179" s="99"/>
      <c r="AJM179" s="99"/>
      <c r="AJN179" s="99"/>
      <c r="AJO179" s="99"/>
      <c r="AJP179" s="99"/>
      <c r="AJQ179" s="99"/>
      <c r="AJR179" s="99"/>
      <c r="AJS179" s="99"/>
      <c r="AJT179" s="99"/>
      <c r="AJU179" s="99"/>
      <c r="AJV179" s="99"/>
      <c r="AJW179" s="99"/>
      <c r="AJX179" s="99"/>
      <c r="AJY179" s="99"/>
      <c r="AJZ179" s="99"/>
      <c r="AKA179" s="99"/>
      <c r="AKB179" s="99"/>
      <c r="AKC179" s="99"/>
      <c r="AKD179" s="99"/>
      <c r="AKE179" s="99"/>
      <c r="AKF179" s="99"/>
      <c r="AKG179" s="99"/>
      <c r="AKH179" s="99"/>
      <c r="AKI179" s="99"/>
      <c r="AKJ179" s="99"/>
      <c r="AKK179" s="99"/>
      <c r="AKL179" s="99"/>
      <c r="AKM179" s="99"/>
      <c r="AKN179" s="99"/>
      <c r="AKO179" s="99"/>
      <c r="AKP179" s="99"/>
      <c r="AKQ179" s="99"/>
      <c r="AKR179" s="99"/>
      <c r="AKS179" s="99"/>
      <c r="AKT179" s="99"/>
      <c r="AKU179" s="99"/>
      <c r="AKV179" s="99"/>
      <c r="AKW179" s="99"/>
      <c r="AKX179" s="99"/>
      <c r="AKY179" s="99"/>
      <c r="AKZ179" s="99"/>
      <c r="ALA179" s="99"/>
      <c r="ALB179" s="99"/>
      <c r="ALC179" s="99"/>
      <c r="ALD179" s="99"/>
      <c r="ALE179" s="99"/>
      <c r="ALF179" s="99"/>
      <c r="ALG179" s="99"/>
      <c r="ALH179" s="99"/>
      <c r="ALI179" s="99"/>
      <c r="ALJ179" s="99"/>
      <c r="ALK179" s="99"/>
      <c r="ALL179" s="99"/>
      <c r="ALM179" s="99"/>
      <c r="ALN179" s="99"/>
      <c r="ALO179" s="99"/>
      <c r="ALP179" s="99"/>
      <c r="ALQ179" s="99"/>
      <c r="ALR179" s="99"/>
      <c r="ALS179" s="99"/>
      <c r="ALT179" s="99"/>
      <c r="ALU179" s="99"/>
      <c r="ALV179" s="99"/>
      <c r="ALW179" s="99"/>
      <c r="ALX179" s="99"/>
      <c r="ALY179" s="99"/>
      <c r="ALZ179" s="99"/>
      <c r="AMA179" s="99"/>
      <c r="AMB179" s="99"/>
      <c r="AMC179" s="99"/>
      <c r="AMD179" s="99"/>
    </row>
    <row r="180" spans="1:1024" s="101" customFormat="1" x14ac:dyDescent="0.25">
      <c r="A180" s="99"/>
      <c r="B180" s="99"/>
      <c r="C180" s="99"/>
      <c r="D180" s="99"/>
      <c r="E180" s="100"/>
      <c r="F180" s="99"/>
      <c r="G180" s="99"/>
      <c r="H180" s="100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  <c r="AV180" s="99"/>
      <c r="AW180" s="99"/>
      <c r="AX180" s="99"/>
      <c r="AY180" s="99"/>
      <c r="AZ180" s="99"/>
      <c r="BA180" s="99"/>
      <c r="BB180" s="99"/>
      <c r="BC180" s="99"/>
      <c r="BD180" s="99"/>
      <c r="BE180" s="99"/>
      <c r="BF180" s="99"/>
      <c r="BG180" s="99"/>
      <c r="BH180" s="99"/>
      <c r="BI180" s="99"/>
      <c r="BJ180" s="99"/>
      <c r="BK180" s="99"/>
      <c r="BL180" s="99"/>
      <c r="BM180" s="99"/>
      <c r="BN180" s="99"/>
      <c r="BO180" s="99"/>
      <c r="BP180" s="99"/>
      <c r="BQ180" s="99"/>
      <c r="BR180" s="99"/>
      <c r="BS180" s="99"/>
      <c r="BT180" s="99"/>
      <c r="BU180" s="99"/>
      <c r="BV180" s="99"/>
      <c r="BW180" s="99"/>
      <c r="BX180" s="99"/>
      <c r="BY180" s="99"/>
      <c r="BZ180" s="99"/>
      <c r="CA180" s="99"/>
      <c r="CB180" s="99"/>
      <c r="CC180" s="99"/>
      <c r="CD180" s="99"/>
      <c r="CE180" s="99"/>
      <c r="CF180" s="99"/>
      <c r="CG180" s="99"/>
      <c r="CH180" s="99"/>
      <c r="CI180" s="99"/>
      <c r="CJ180" s="99"/>
      <c r="CK180" s="99"/>
      <c r="CL180" s="99"/>
      <c r="CM180" s="99"/>
      <c r="CN180" s="99"/>
      <c r="CO180" s="99"/>
      <c r="CP180" s="99"/>
      <c r="CQ180" s="99"/>
      <c r="CR180" s="99"/>
      <c r="CS180" s="99"/>
      <c r="CT180" s="99"/>
      <c r="CU180" s="99"/>
      <c r="CV180" s="99"/>
      <c r="CW180" s="99"/>
      <c r="CX180" s="99"/>
      <c r="CY180" s="99"/>
      <c r="CZ180" s="99"/>
      <c r="DA180" s="99"/>
      <c r="DB180" s="99"/>
      <c r="DC180" s="99"/>
      <c r="DD180" s="99"/>
      <c r="DE180" s="99"/>
      <c r="DF180" s="99"/>
      <c r="DG180" s="99"/>
      <c r="DH180" s="99"/>
      <c r="DI180" s="99"/>
      <c r="DJ180" s="99"/>
      <c r="DK180" s="99"/>
      <c r="DL180" s="99"/>
      <c r="DM180" s="99"/>
      <c r="DN180" s="99"/>
      <c r="DO180" s="99"/>
      <c r="DP180" s="99"/>
      <c r="DQ180" s="99"/>
      <c r="DR180" s="99"/>
      <c r="DS180" s="99"/>
      <c r="DT180" s="99"/>
      <c r="DU180" s="99"/>
      <c r="DV180" s="99"/>
      <c r="DW180" s="99"/>
      <c r="DX180" s="99"/>
      <c r="DY180" s="99"/>
      <c r="DZ180" s="99"/>
      <c r="EA180" s="99"/>
      <c r="EB180" s="99"/>
      <c r="EC180" s="99"/>
      <c r="ED180" s="99"/>
      <c r="EE180" s="99"/>
      <c r="EF180" s="99"/>
      <c r="EG180" s="99"/>
      <c r="EH180" s="99"/>
      <c r="EI180" s="99"/>
      <c r="EJ180" s="99"/>
      <c r="EK180" s="99"/>
      <c r="EL180" s="99"/>
      <c r="EM180" s="99"/>
      <c r="EN180" s="99"/>
      <c r="EO180" s="99"/>
      <c r="EP180" s="99"/>
      <c r="EQ180" s="99"/>
      <c r="ER180" s="99"/>
      <c r="ES180" s="99"/>
      <c r="ET180" s="99"/>
      <c r="EU180" s="99"/>
      <c r="EV180" s="99"/>
      <c r="EW180" s="99"/>
      <c r="EX180" s="99"/>
      <c r="EY180" s="99"/>
      <c r="EZ180" s="99"/>
      <c r="FA180" s="99"/>
      <c r="FB180" s="99"/>
      <c r="FC180" s="99"/>
      <c r="FD180" s="99"/>
      <c r="FE180" s="99"/>
      <c r="FF180" s="99"/>
      <c r="FG180" s="99"/>
      <c r="FH180" s="99"/>
      <c r="FI180" s="99"/>
      <c r="FJ180" s="99"/>
      <c r="FK180" s="99"/>
      <c r="FL180" s="99"/>
      <c r="FM180" s="99"/>
      <c r="FN180" s="99"/>
      <c r="FO180" s="99"/>
      <c r="FP180" s="99"/>
      <c r="FQ180" s="99"/>
      <c r="FR180" s="99"/>
      <c r="FS180" s="99"/>
      <c r="FT180" s="99"/>
      <c r="FU180" s="99"/>
      <c r="FV180" s="99"/>
      <c r="FW180" s="99"/>
      <c r="FX180" s="99"/>
      <c r="FY180" s="99"/>
      <c r="FZ180" s="99"/>
      <c r="GA180" s="99"/>
      <c r="GB180" s="99"/>
      <c r="GC180" s="99"/>
      <c r="GD180" s="99"/>
      <c r="GE180" s="99"/>
      <c r="GF180" s="99"/>
      <c r="GG180" s="99"/>
      <c r="GH180" s="99"/>
      <c r="GI180" s="99"/>
      <c r="GJ180" s="99"/>
      <c r="GK180" s="99"/>
      <c r="GL180" s="99"/>
      <c r="GM180" s="99"/>
      <c r="GN180" s="99"/>
      <c r="GO180" s="99"/>
      <c r="GP180" s="99"/>
      <c r="GQ180" s="99"/>
      <c r="GR180" s="99"/>
      <c r="GS180" s="99"/>
      <c r="GT180" s="99"/>
      <c r="GU180" s="99"/>
      <c r="GV180" s="99"/>
      <c r="GW180" s="99"/>
      <c r="GX180" s="99"/>
      <c r="GY180" s="99"/>
      <c r="GZ180" s="99"/>
      <c r="HA180" s="99"/>
      <c r="HB180" s="99"/>
      <c r="HC180" s="99"/>
      <c r="HD180" s="99"/>
      <c r="HE180" s="99"/>
      <c r="HF180" s="99"/>
      <c r="HG180" s="99"/>
      <c r="HH180" s="99"/>
      <c r="HI180" s="99"/>
      <c r="HJ180" s="99"/>
      <c r="HK180" s="99"/>
      <c r="HL180" s="99"/>
      <c r="HM180" s="99"/>
      <c r="HN180" s="99"/>
      <c r="HO180" s="99"/>
      <c r="HP180" s="99"/>
      <c r="HQ180" s="99"/>
      <c r="HR180" s="99"/>
      <c r="HS180" s="99"/>
      <c r="HT180" s="99"/>
      <c r="HU180" s="99"/>
      <c r="HV180" s="99"/>
      <c r="HW180" s="99"/>
      <c r="HX180" s="99"/>
      <c r="HY180" s="99"/>
      <c r="HZ180" s="99"/>
      <c r="IA180" s="99"/>
      <c r="IB180" s="99"/>
      <c r="IC180" s="99"/>
      <c r="ID180" s="99"/>
      <c r="IE180" s="99"/>
      <c r="IF180" s="99"/>
      <c r="IG180" s="99"/>
      <c r="IH180" s="99"/>
      <c r="II180" s="99"/>
      <c r="IJ180" s="99"/>
      <c r="IK180" s="99"/>
      <c r="IL180" s="99"/>
      <c r="IM180" s="99"/>
      <c r="IN180" s="99"/>
      <c r="IO180" s="99"/>
      <c r="IP180" s="99"/>
      <c r="IQ180" s="99"/>
      <c r="IR180" s="99"/>
      <c r="IS180" s="99"/>
      <c r="IT180" s="99"/>
      <c r="IU180" s="99"/>
      <c r="IV180" s="99"/>
      <c r="IW180" s="99"/>
      <c r="IX180" s="99"/>
      <c r="IY180" s="99"/>
      <c r="IZ180" s="99"/>
      <c r="JA180" s="99"/>
      <c r="JB180" s="99"/>
      <c r="JC180" s="99"/>
      <c r="JD180" s="99"/>
      <c r="JE180" s="99"/>
      <c r="JF180" s="99"/>
      <c r="JG180" s="99"/>
      <c r="JH180" s="99"/>
      <c r="JI180" s="99"/>
      <c r="JJ180" s="99"/>
      <c r="JK180" s="99"/>
      <c r="JL180" s="99"/>
      <c r="JM180" s="99"/>
      <c r="JN180" s="99"/>
      <c r="JO180" s="99"/>
      <c r="JP180" s="99"/>
      <c r="JQ180" s="99"/>
      <c r="JR180" s="99"/>
      <c r="JS180" s="99"/>
      <c r="JT180" s="99"/>
      <c r="JU180" s="99"/>
      <c r="JV180" s="99"/>
      <c r="JW180" s="99"/>
      <c r="JX180" s="99"/>
      <c r="JY180" s="99"/>
      <c r="JZ180" s="99"/>
      <c r="KA180" s="99"/>
      <c r="KB180" s="99"/>
      <c r="KC180" s="99"/>
      <c r="KD180" s="99"/>
      <c r="KE180" s="99"/>
      <c r="KF180" s="99"/>
      <c r="KG180" s="99"/>
      <c r="KH180" s="99"/>
      <c r="KI180" s="99"/>
      <c r="KJ180" s="99"/>
      <c r="KK180" s="99"/>
      <c r="KL180" s="99"/>
      <c r="KM180" s="99"/>
      <c r="KN180" s="99"/>
      <c r="KO180" s="99"/>
      <c r="KP180" s="99"/>
      <c r="KQ180" s="99"/>
      <c r="KR180" s="99"/>
      <c r="KS180" s="99"/>
      <c r="KT180" s="99"/>
      <c r="KU180" s="99"/>
      <c r="KV180" s="99"/>
      <c r="KW180" s="99"/>
      <c r="KX180" s="99"/>
      <c r="KY180" s="99"/>
      <c r="KZ180" s="99"/>
      <c r="LA180" s="99"/>
      <c r="LB180" s="99"/>
      <c r="LC180" s="99"/>
      <c r="LD180" s="99"/>
      <c r="LE180" s="99"/>
      <c r="LF180" s="99"/>
      <c r="LG180" s="99"/>
      <c r="LH180" s="99"/>
      <c r="LI180" s="99"/>
      <c r="LJ180" s="99"/>
      <c r="LK180" s="99"/>
      <c r="LL180" s="99"/>
      <c r="LM180" s="99"/>
      <c r="LN180" s="99"/>
      <c r="LO180" s="99"/>
      <c r="LP180" s="99"/>
      <c r="LQ180" s="99"/>
      <c r="LR180" s="99"/>
      <c r="LS180" s="99"/>
      <c r="LT180" s="99"/>
      <c r="LU180" s="99"/>
      <c r="LV180" s="99"/>
      <c r="LW180" s="99"/>
      <c r="LX180" s="99"/>
      <c r="LY180" s="99"/>
      <c r="LZ180" s="99"/>
      <c r="MA180" s="99"/>
      <c r="MB180" s="99"/>
      <c r="MC180" s="99"/>
      <c r="MD180" s="99"/>
      <c r="ME180" s="99"/>
      <c r="MF180" s="99"/>
      <c r="MG180" s="99"/>
      <c r="MH180" s="99"/>
      <c r="MI180" s="99"/>
      <c r="MJ180" s="99"/>
      <c r="MK180" s="99"/>
      <c r="ML180" s="99"/>
      <c r="MM180" s="99"/>
      <c r="MN180" s="99"/>
      <c r="MO180" s="99"/>
      <c r="MP180" s="99"/>
      <c r="MQ180" s="99"/>
      <c r="MR180" s="99"/>
      <c r="MS180" s="99"/>
      <c r="MT180" s="99"/>
      <c r="MU180" s="99"/>
      <c r="MV180" s="99"/>
      <c r="MW180" s="99"/>
      <c r="MX180" s="99"/>
      <c r="MY180" s="99"/>
      <c r="MZ180" s="99"/>
      <c r="NA180" s="99"/>
      <c r="NB180" s="99"/>
      <c r="NC180" s="99"/>
      <c r="ND180" s="99"/>
      <c r="NE180" s="99"/>
      <c r="NF180" s="99"/>
      <c r="NG180" s="99"/>
      <c r="NH180" s="99"/>
      <c r="NI180" s="99"/>
      <c r="NJ180" s="99"/>
      <c r="NK180" s="99"/>
      <c r="NL180" s="99"/>
      <c r="NM180" s="99"/>
      <c r="NN180" s="99"/>
      <c r="NO180" s="99"/>
      <c r="NP180" s="99"/>
      <c r="NQ180" s="99"/>
      <c r="NR180" s="99"/>
      <c r="NS180" s="99"/>
      <c r="NT180" s="99"/>
      <c r="NU180" s="99"/>
      <c r="NV180" s="99"/>
      <c r="NW180" s="99"/>
      <c r="NX180" s="99"/>
      <c r="NY180" s="99"/>
      <c r="NZ180" s="99"/>
      <c r="OA180" s="99"/>
      <c r="OB180" s="99"/>
      <c r="OC180" s="99"/>
      <c r="OD180" s="99"/>
      <c r="OE180" s="99"/>
      <c r="OF180" s="99"/>
      <c r="OG180" s="99"/>
      <c r="OH180" s="99"/>
      <c r="OI180" s="99"/>
      <c r="OJ180" s="99"/>
      <c r="OK180" s="99"/>
      <c r="OL180" s="99"/>
      <c r="OM180" s="99"/>
      <c r="ON180" s="99"/>
      <c r="OO180" s="99"/>
      <c r="OP180" s="99"/>
      <c r="OQ180" s="99"/>
      <c r="OR180" s="99"/>
      <c r="OS180" s="99"/>
      <c r="OT180" s="99"/>
      <c r="OU180" s="99"/>
      <c r="OV180" s="99"/>
      <c r="OW180" s="99"/>
      <c r="OX180" s="99"/>
      <c r="OY180" s="99"/>
      <c r="OZ180" s="99"/>
      <c r="PA180" s="99"/>
      <c r="PB180" s="99"/>
      <c r="PC180" s="99"/>
      <c r="PD180" s="99"/>
      <c r="PE180" s="99"/>
      <c r="PF180" s="99"/>
      <c r="PG180" s="99"/>
      <c r="PH180" s="99"/>
      <c r="PI180" s="99"/>
      <c r="PJ180" s="99"/>
      <c r="PK180" s="99"/>
      <c r="PL180" s="99"/>
      <c r="PM180" s="99"/>
      <c r="PN180" s="99"/>
      <c r="PO180" s="99"/>
      <c r="PP180" s="99"/>
      <c r="PQ180" s="99"/>
      <c r="PR180" s="99"/>
      <c r="PS180" s="99"/>
      <c r="PT180" s="99"/>
      <c r="PU180" s="99"/>
      <c r="PV180" s="99"/>
      <c r="PW180" s="99"/>
      <c r="PX180" s="99"/>
      <c r="PY180" s="99"/>
      <c r="PZ180" s="99"/>
      <c r="QA180" s="99"/>
      <c r="QB180" s="99"/>
      <c r="QC180" s="99"/>
      <c r="QD180" s="99"/>
      <c r="QE180" s="99"/>
      <c r="QF180" s="99"/>
      <c r="QG180" s="99"/>
      <c r="QH180" s="99"/>
      <c r="QI180" s="99"/>
      <c r="QJ180" s="99"/>
      <c r="QK180" s="99"/>
      <c r="QL180" s="99"/>
      <c r="QM180" s="99"/>
      <c r="QN180" s="99"/>
      <c r="QO180" s="99"/>
      <c r="QP180" s="99"/>
      <c r="QQ180" s="99"/>
      <c r="QR180" s="99"/>
      <c r="QS180" s="99"/>
      <c r="QT180" s="99"/>
      <c r="QU180" s="99"/>
      <c r="QV180" s="99"/>
      <c r="QW180" s="99"/>
      <c r="QX180" s="99"/>
      <c r="QY180" s="99"/>
      <c r="QZ180" s="99"/>
      <c r="RA180" s="99"/>
      <c r="RB180" s="99"/>
      <c r="RC180" s="99"/>
      <c r="RD180" s="99"/>
      <c r="RE180" s="99"/>
      <c r="RF180" s="99"/>
      <c r="RG180" s="99"/>
      <c r="RH180" s="99"/>
      <c r="RI180" s="99"/>
      <c r="RJ180" s="99"/>
      <c r="RK180" s="99"/>
      <c r="RL180" s="99"/>
      <c r="RM180" s="99"/>
      <c r="RN180" s="99"/>
      <c r="RO180" s="99"/>
      <c r="RP180" s="99"/>
      <c r="RQ180" s="99"/>
      <c r="RR180" s="99"/>
      <c r="RS180" s="99"/>
      <c r="RT180" s="99"/>
      <c r="RU180" s="99"/>
      <c r="RV180" s="99"/>
      <c r="RW180" s="99"/>
      <c r="RX180" s="99"/>
      <c r="RY180" s="99"/>
      <c r="RZ180" s="99"/>
      <c r="SA180" s="99"/>
      <c r="SB180" s="99"/>
      <c r="SC180" s="99"/>
      <c r="SD180" s="99"/>
      <c r="SE180" s="99"/>
      <c r="SF180" s="99"/>
      <c r="SG180" s="99"/>
      <c r="SH180" s="99"/>
      <c r="SI180" s="99"/>
      <c r="SJ180" s="99"/>
      <c r="SK180" s="99"/>
      <c r="SL180" s="99"/>
      <c r="SM180" s="99"/>
      <c r="SN180" s="99"/>
      <c r="SO180" s="99"/>
      <c r="SP180" s="99"/>
      <c r="SQ180" s="99"/>
      <c r="SR180" s="99"/>
      <c r="SS180" s="99"/>
      <c r="ST180" s="99"/>
      <c r="SU180" s="99"/>
      <c r="SV180" s="99"/>
      <c r="SW180" s="99"/>
      <c r="SX180" s="99"/>
      <c r="SY180" s="99"/>
      <c r="SZ180" s="99"/>
      <c r="TA180" s="99"/>
      <c r="TB180" s="99"/>
      <c r="TC180" s="99"/>
      <c r="TD180" s="99"/>
      <c r="TE180" s="99"/>
      <c r="TF180" s="99"/>
      <c r="TG180" s="99"/>
      <c r="TH180" s="99"/>
      <c r="TI180" s="99"/>
      <c r="TJ180" s="99"/>
      <c r="TK180" s="99"/>
      <c r="TL180" s="99"/>
      <c r="TM180" s="99"/>
      <c r="TN180" s="99"/>
      <c r="TO180" s="99"/>
      <c r="TP180" s="99"/>
      <c r="TQ180" s="99"/>
      <c r="TR180" s="99"/>
      <c r="TS180" s="99"/>
      <c r="TT180" s="99"/>
      <c r="TU180" s="99"/>
      <c r="TV180" s="99"/>
      <c r="TW180" s="99"/>
      <c r="TX180" s="99"/>
      <c r="TY180" s="99"/>
      <c r="TZ180" s="99"/>
      <c r="UA180" s="99"/>
      <c r="UB180" s="99"/>
      <c r="UC180" s="99"/>
      <c r="UD180" s="99"/>
      <c r="UE180" s="99"/>
      <c r="UF180" s="99"/>
      <c r="UG180" s="99"/>
      <c r="UH180" s="99"/>
      <c r="UI180" s="99"/>
      <c r="UJ180" s="99"/>
      <c r="UK180" s="99"/>
      <c r="UL180" s="99"/>
      <c r="UM180" s="99"/>
      <c r="UN180" s="99"/>
      <c r="UO180" s="99"/>
      <c r="UP180" s="99"/>
      <c r="UQ180" s="99"/>
      <c r="UR180" s="99"/>
      <c r="US180" s="99"/>
      <c r="UT180" s="99"/>
      <c r="UU180" s="99"/>
      <c r="UV180" s="99"/>
      <c r="UW180" s="99"/>
      <c r="UX180" s="99"/>
      <c r="UY180" s="99"/>
      <c r="UZ180" s="99"/>
      <c r="VA180" s="99"/>
      <c r="VB180" s="99"/>
      <c r="VC180" s="99"/>
      <c r="VD180" s="99"/>
      <c r="VE180" s="99"/>
      <c r="VF180" s="99"/>
      <c r="VG180" s="99"/>
      <c r="VH180" s="99"/>
      <c r="VI180" s="99"/>
      <c r="VJ180" s="99"/>
      <c r="VK180" s="99"/>
      <c r="VL180" s="99"/>
      <c r="VM180" s="99"/>
      <c r="VN180" s="99"/>
      <c r="VO180" s="99"/>
      <c r="VP180" s="99"/>
      <c r="VQ180" s="99"/>
      <c r="VR180" s="99"/>
      <c r="VS180" s="99"/>
      <c r="VT180" s="99"/>
      <c r="VU180" s="99"/>
      <c r="VV180" s="99"/>
      <c r="VW180" s="99"/>
      <c r="VX180" s="99"/>
      <c r="VY180" s="99"/>
      <c r="VZ180" s="99"/>
      <c r="WA180" s="99"/>
      <c r="WB180" s="99"/>
      <c r="WC180" s="99"/>
      <c r="WD180" s="99"/>
      <c r="WE180" s="99"/>
      <c r="WF180" s="99"/>
      <c r="WG180" s="99"/>
      <c r="WH180" s="99"/>
      <c r="WI180" s="99"/>
      <c r="WJ180" s="99"/>
      <c r="WK180" s="99"/>
      <c r="WL180" s="99"/>
      <c r="WM180" s="99"/>
      <c r="WN180" s="99"/>
      <c r="WO180" s="99"/>
      <c r="WP180" s="99"/>
      <c r="WQ180" s="99"/>
      <c r="WR180" s="99"/>
      <c r="WS180" s="99"/>
      <c r="WT180" s="99"/>
      <c r="WU180" s="99"/>
      <c r="WV180" s="99"/>
      <c r="WW180" s="99"/>
      <c r="WX180" s="99"/>
      <c r="WY180" s="99"/>
      <c r="WZ180" s="99"/>
      <c r="XA180" s="99"/>
      <c r="XB180" s="99"/>
      <c r="XC180" s="99"/>
      <c r="XD180" s="99"/>
      <c r="XE180" s="99"/>
      <c r="XF180" s="99"/>
      <c r="XG180" s="99"/>
      <c r="XH180" s="99"/>
      <c r="XI180" s="99"/>
      <c r="XJ180" s="99"/>
      <c r="XK180" s="99"/>
      <c r="XL180" s="99"/>
      <c r="XM180" s="99"/>
      <c r="XN180" s="99"/>
      <c r="XO180" s="99"/>
      <c r="XP180" s="99"/>
      <c r="XQ180" s="99"/>
      <c r="XR180" s="99"/>
      <c r="XS180" s="99"/>
      <c r="XT180" s="99"/>
      <c r="XU180" s="99"/>
      <c r="XV180" s="99"/>
      <c r="XW180" s="99"/>
      <c r="XX180" s="99"/>
      <c r="XY180" s="99"/>
      <c r="XZ180" s="99"/>
      <c r="YA180" s="99"/>
      <c r="YB180" s="99"/>
      <c r="YC180" s="99"/>
      <c r="YD180" s="99"/>
      <c r="YE180" s="99"/>
      <c r="YF180" s="99"/>
      <c r="YG180" s="99"/>
      <c r="YH180" s="99"/>
      <c r="YI180" s="99"/>
      <c r="YJ180" s="99"/>
      <c r="YK180" s="99"/>
      <c r="YL180" s="99"/>
      <c r="YM180" s="99"/>
      <c r="YN180" s="99"/>
      <c r="YO180" s="99"/>
      <c r="YP180" s="99"/>
      <c r="YQ180" s="99"/>
      <c r="YR180" s="99"/>
      <c r="YS180" s="99"/>
      <c r="YT180" s="99"/>
      <c r="YU180" s="99"/>
      <c r="YV180" s="99"/>
      <c r="YW180" s="99"/>
      <c r="YX180" s="99"/>
      <c r="YY180" s="99"/>
      <c r="YZ180" s="99"/>
      <c r="ZA180" s="99"/>
      <c r="ZB180" s="99"/>
      <c r="ZC180" s="99"/>
      <c r="ZD180" s="99"/>
      <c r="ZE180" s="99"/>
      <c r="ZF180" s="99"/>
      <c r="ZG180" s="99"/>
      <c r="ZH180" s="99"/>
      <c r="ZI180" s="99"/>
      <c r="ZJ180" s="99"/>
      <c r="ZK180" s="99"/>
      <c r="ZL180" s="99"/>
      <c r="ZM180" s="99"/>
      <c r="ZN180" s="99"/>
      <c r="ZO180" s="99"/>
      <c r="ZP180" s="99"/>
      <c r="ZQ180" s="99"/>
      <c r="ZR180" s="99"/>
      <c r="ZS180" s="99"/>
      <c r="ZT180" s="99"/>
      <c r="ZU180" s="99"/>
      <c r="ZV180" s="99"/>
      <c r="ZW180" s="99"/>
      <c r="ZX180" s="99"/>
      <c r="ZY180" s="99"/>
      <c r="ZZ180" s="99"/>
      <c r="AAA180" s="99"/>
      <c r="AAB180" s="99"/>
      <c r="AAC180" s="99"/>
      <c r="AAD180" s="99"/>
      <c r="AAE180" s="99"/>
      <c r="AAF180" s="99"/>
      <c r="AAG180" s="99"/>
      <c r="AAH180" s="99"/>
      <c r="AAI180" s="99"/>
      <c r="AAJ180" s="99"/>
      <c r="AAK180" s="99"/>
      <c r="AAL180" s="99"/>
      <c r="AAM180" s="99"/>
      <c r="AAN180" s="99"/>
      <c r="AAO180" s="99"/>
      <c r="AAP180" s="99"/>
      <c r="AAQ180" s="99"/>
      <c r="AAR180" s="99"/>
      <c r="AAS180" s="99"/>
      <c r="AAT180" s="99"/>
      <c r="AAU180" s="99"/>
      <c r="AAV180" s="99"/>
      <c r="AAW180" s="99"/>
      <c r="AAX180" s="99"/>
      <c r="AAY180" s="99"/>
      <c r="AAZ180" s="99"/>
      <c r="ABA180" s="99"/>
      <c r="ABB180" s="99"/>
      <c r="ABC180" s="99"/>
      <c r="ABD180" s="99"/>
      <c r="ABE180" s="99"/>
      <c r="ABF180" s="99"/>
      <c r="ABG180" s="99"/>
      <c r="ABH180" s="99"/>
      <c r="ABI180" s="99"/>
      <c r="ABJ180" s="99"/>
      <c r="ABK180" s="99"/>
      <c r="ABL180" s="99"/>
      <c r="ABM180" s="99"/>
      <c r="ABN180" s="99"/>
      <c r="ABO180" s="99"/>
      <c r="ABP180" s="99"/>
      <c r="ABQ180" s="99"/>
      <c r="ABR180" s="99"/>
      <c r="ABS180" s="99"/>
      <c r="ABT180" s="99"/>
      <c r="ABU180" s="99"/>
      <c r="ABV180" s="99"/>
      <c r="ABW180" s="99"/>
      <c r="ABX180" s="99"/>
      <c r="ABY180" s="99"/>
      <c r="ABZ180" s="99"/>
      <c r="ACA180" s="99"/>
      <c r="ACB180" s="99"/>
      <c r="ACC180" s="99"/>
      <c r="ACD180" s="99"/>
      <c r="ACE180" s="99"/>
      <c r="ACF180" s="99"/>
      <c r="ACG180" s="99"/>
      <c r="ACH180" s="99"/>
      <c r="ACI180" s="99"/>
      <c r="ACJ180" s="99"/>
      <c r="ACK180" s="99"/>
      <c r="ACL180" s="99"/>
      <c r="ACM180" s="99"/>
      <c r="ACN180" s="99"/>
      <c r="ACO180" s="99"/>
      <c r="ACP180" s="99"/>
      <c r="ACQ180" s="99"/>
      <c r="ACR180" s="99"/>
      <c r="ACS180" s="99"/>
      <c r="ACT180" s="99"/>
      <c r="ACU180" s="99"/>
      <c r="ACV180" s="99"/>
      <c r="ACW180" s="99"/>
      <c r="ACX180" s="99"/>
      <c r="ACY180" s="99"/>
      <c r="ACZ180" s="99"/>
      <c r="ADA180" s="99"/>
      <c r="ADB180" s="99"/>
      <c r="ADC180" s="99"/>
      <c r="ADD180" s="99"/>
      <c r="ADE180" s="99"/>
      <c r="ADF180" s="99"/>
      <c r="ADG180" s="99"/>
      <c r="ADH180" s="99"/>
      <c r="ADI180" s="99"/>
      <c r="ADJ180" s="99"/>
      <c r="ADK180" s="99"/>
      <c r="ADL180" s="99"/>
      <c r="ADM180" s="99"/>
      <c r="ADN180" s="99"/>
      <c r="ADO180" s="99"/>
      <c r="ADP180" s="99"/>
      <c r="ADQ180" s="99"/>
      <c r="ADR180" s="99"/>
      <c r="ADS180" s="99"/>
      <c r="ADT180" s="99"/>
      <c r="ADU180" s="99"/>
      <c r="ADV180" s="99"/>
      <c r="ADW180" s="99"/>
      <c r="ADX180" s="99"/>
      <c r="ADY180" s="99"/>
      <c r="ADZ180" s="99"/>
      <c r="AEA180" s="99"/>
      <c r="AEB180" s="99"/>
      <c r="AEC180" s="99"/>
      <c r="AED180" s="99"/>
      <c r="AEE180" s="99"/>
      <c r="AEF180" s="99"/>
      <c r="AEG180" s="99"/>
      <c r="AEH180" s="99"/>
      <c r="AEI180" s="99"/>
      <c r="AEJ180" s="99"/>
      <c r="AEK180" s="99"/>
      <c r="AEL180" s="99"/>
      <c r="AEM180" s="99"/>
      <c r="AEN180" s="99"/>
      <c r="AEO180" s="99"/>
      <c r="AEP180" s="99"/>
      <c r="AEQ180" s="99"/>
      <c r="AER180" s="99"/>
      <c r="AES180" s="99"/>
      <c r="AET180" s="99"/>
      <c r="AEU180" s="99"/>
      <c r="AEV180" s="99"/>
      <c r="AEW180" s="99"/>
      <c r="AEX180" s="99"/>
      <c r="AEY180" s="99"/>
      <c r="AEZ180" s="99"/>
      <c r="AFA180" s="99"/>
      <c r="AFB180" s="99"/>
      <c r="AFC180" s="99"/>
      <c r="AFD180" s="99"/>
      <c r="AFE180" s="99"/>
      <c r="AFF180" s="99"/>
      <c r="AFG180" s="99"/>
      <c r="AFH180" s="99"/>
      <c r="AFI180" s="99"/>
      <c r="AFJ180" s="99"/>
      <c r="AFK180" s="99"/>
      <c r="AFL180" s="99"/>
      <c r="AFM180" s="99"/>
      <c r="AFN180" s="99"/>
      <c r="AFO180" s="99"/>
      <c r="AFP180" s="99"/>
      <c r="AFQ180" s="99"/>
      <c r="AFR180" s="99"/>
      <c r="AFS180" s="99"/>
      <c r="AFT180" s="99"/>
      <c r="AFU180" s="99"/>
      <c r="AFV180" s="99"/>
      <c r="AFW180" s="99"/>
      <c r="AFX180" s="99"/>
      <c r="AFY180" s="99"/>
      <c r="AFZ180" s="99"/>
      <c r="AGA180" s="99"/>
      <c r="AGB180" s="99"/>
      <c r="AGC180" s="99"/>
      <c r="AGD180" s="99"/>
      <c r="AGE180" s="99"/>
      <c r="AGF180" s="99"/>
      <c r="AGG180" s="99"/>
      <c r="AGH180" s="99"/>
      <c r="AGI180" s="99"/>
      <c r="AGJ180" s="99"/>
      <c r="AGK180" s="99"/>
      <c r="AGL180" s="99"/>
      <c r="AGM180" s="99"/>
      <c r="AGN180" s="99"/>
      <c r="AGO180" s="99"/>
      <c r="AGP180" s="99"/>
      <c r="AGQ180" s="99"/>
      <c r="AGR180" s="99"/>
      <c r="AGS180" s="99"/>
      <c r="AGT180" s="99"/>
      <c r="AGU180" s="99"/>
      <c r="AGV180" s="99"/>
      <c r="AGW180" s="99"/>
      <c r="AGX180" s="99"/>
      <c r="AGY180" s="99"/>
      <c r="AGZ180" s="99"/>
      <c r="AHA180" s="99"/>
      <c r="AHB180" s="99"/>
      <c r="AHC180" s="99"/>
      <c r="AHD180" s="99"/>
      <c r="AHE180" s="99"/>
      <c r="AHF180" s="99"/>
      <c r="AHG180" s="99"/>
      <c r="AHH180" s="99"/>
      <c r="AHI180" s="99"/>
      <c r="AHJ180" s="99"/>
      <c r="AHK180" s="99"/>
      <c r="AHL180" s="99"/>
      <c r="AHM180" s="99"/>
      <c r="AHN180" s="99"/>
      <c r="AHO180" s="99"/>
      <c r="AHP180" s="99"/>
      <c r="AHQ180" s="99"/>
      <c r="AHR180" s="99"/>
      <c r="AHS180" s="99"/>
      <c r="AHT180" s="99"/>
      <c r="AHU180" s="99"/>
      <c r="AHV180" s="99"/>
      <c r="AHW180" s="99"/>
      <c r="AHX180" s="99"/>
      <c r="AHY180" s="99"/>
      <c r="AHZ180" s="99"/>
      <c r="AIA180" s="99"/>
      <c r="AIB180" s="99"/>
      <c r="AIC180" s="99"/>
      <c r="AID180" s="99"/>
      <c r="AIE180" s="99"/>
      <c r="AIF180" s="99"/>
      <c r="AIG180" s="99"/>
      <c r="AIH180" s="99"/>
      <c r="AII180" s="99"/>
      <c r="AIJ180" s="99"/>
      <c r="AIK180" s="99"/>
      <c r="AIL180" s="99"/>
      <c r="AIM180" s="99"/>
      <c r="AIN180" s="99"/>
      <c r="AIO180" s="99"/>
      <c r="AIP180" s="99"/>
      <c r="AIQ180" s="99"/>
      <c r="AIR180" s="99"/>
      <c r="AIS180" s="99"/>
      <c r="AIT180" s="99"/>
      <c r="AIU180" s="99"/>
      <c r="AIV180" s="99"/>
      <c r="AIW180" s="99"/>
      <c r="AIX180" s="99"/>
      <c r="AIY180" s="99"/>
      <c r="AIZ180" s="99"/>
      <c r="AJA180" s="99"/>
      <c r="AJB180" s="99"/>
      <c r="AJC180" s="99"/>
      <c r="AJD180" s="99"/>
      <c r="AJE180" s="99"/>
      <c r="AJF180" s="99"/>
      <c r="AJG180" s="99"/>
      <c r="AJH180" s="99"/>
      <c r="AJI180" s="99"/>
      <c r="AJJ180" s="99"/>
      <c r="AJK180" s="99"/>
      <c r="AJL180" s="99"/>
      <c r="AJM180" s="99"/>
      <c r="AJN180" s="99"/>
      <c r="AJO180" s="99"/>
      <c r="AJP180" s="99"/>
      <c r="AJQ180" s="99"/>
      <c r="AJR180" s="99"/>
      <c r="AJS180" s="99"/>
      <c r="AJT180" s="99"/>
      <c r="AJU180" s="99"/>
      <c r="AJV180" s="99"/>
      <c r="AJW180" s="99"/>
      <c r="AJX180" s="99"/>
      <c r="AJY180" s="99"/>
      <c r="AJZ180" s="99"/>
      <c r="AKA180" s="99"/>
      <c r="AKB180" s="99"/>
      <c r="AKC180" s="99"/>
      <c r="AKD180" s="99"/>
      <c r="AKE180" s="99"/>
      <c r="AKF180" s="99"/>
      <c r="AKG180" s="99"/>
      <c r="AKH180" s="99"/>
      <c r="AKI180" s="99"/>
      <c r="AKJ180" s="99"/>
      <c r="AKK180" s="99"/>
      <c r="AKL180" s="99"/>
      <c r="AKM180" s="99"/>
      <c r="AKN180" s="99"/>
      <c r="AKO180" s="99"/>
      <c r="AKP180" s="99"/>
      <c r="AKQ180" s="99"/>
      <c r="AKR180" s="99"/>
      <c r="AKS180" s="99"/>
      <c r="AKT180" s="99"/>
      <c r="AKU180" s="99"/>
      <c r="AKV180" s="99"/>
      <c r="AKW180" s="99"/>
      <c r="AKX180" s="99"/>
      <c r="AKY180" s="99"/>
      <c r="AKZ180" s="99"/>
      <c r="ALA180" s="99"/>
      <c r="ALB180" s="99"/>
      <c r="ALC180" s="99"/>
      <c r="ALD180" s="99"/>
      <c r="ALE180" s="99"/>
      <c r="ALF180" s="99"/>
      <c r="ALG180" s="99"/>
      <c r="ALH180" s="99"/>
      <c r="ALI180" s="99"/>
      <c r="ALJ180" s="99"/>
      <c r="ALK180" s="99"/>
      <c r="ALL180" s="99"/>
      <c r="ALM180" s="99"/>
      <c r="ALN180" s="99"/>
      <c r="ALO180" s="99"/>
      <c r="ALP180" s="99"/>
      <c r="ALQ180" s="99"/>
      <c r="ALR180" s="99"/>
      <c r="ALS180" s="99"/>
      <c r="ALT180" s="99"/>
      <c r="ALU180" s="99"/>
      <c r="ALV180" s="99"/>
      <c r="ALW180" s="99"/>
      <c r="ALX180" s="99"/>
      <c r="ALY180" s="99"/>
      <c r="ALZ180" s="99"/>
      <c r="AMA180" s="99"/>
      <c r="AMB180" s="99"/>
      <c r="AMC180" s="99"/>
      <c r="AMD180" s="99"/>
    </row>
    <row r="181" spans="1:1024" s="66" customFormat="1" x14ac:dyDescent="0.25">
      <c r="E181" s="67"/>
      <c r="H181" s="67"/>
      <c r="AME181"/>
      <c r="AMF181"/>
      <c r="AMG181"/>
      <c r="AMH181"/>
      <c r="AMI181"/>
      <c r="AMJ181"/>
    </row>
    <row r="182" spans="1:1024" s="66" customFormat="1" x14ac:dyDescent="0.25">
      <c r="E182" s="67"/>
      <c r="H182" s="67"/>
      <c r="AME182"/>
      <c r="AMF182"/>
      <c r="AMG182"/>
      <c r="AMH182"/>
      <c r="AMI182"/>
      <c r="AMJ182"/>
    </row>
    <row r="183" spans="1:1024" s="66" customFormat="1" x14ac:dyDescent="0.25">
      <c r="E183" s="67"/>
      <c r="H183" s="67"/>
      <c r="AME183"/>
      <c r="AMF183"/>
      <c r="AMG183"/>
      <c r="AMH183"/>
      <c r="AMI183"/>
      <c r="AMJ183"/>
    </row>
    <row r="184" spans="1:1024" s="66" customFormat="1" x14ac:dyDescent="0.25">
      <c r="E184" s="67"/>
      <c r="H184" s="67"/>
      <c r="AME184"/>
      <c r="AMF184"/>
      <c r="AMG184"/>
      <c r="AMH184"/>
      <c r="AMI184"/>
      <c r="AMJ184"/>
    </row>
    <row r="185" spans="1:1024" s="66" customFormat="1" x14ac:dyDescent="0.25">
      <c r="E185" s="67"/>
      <c r="H185" s="67"/>
      <c r="AME185"/>
      <c r="AMF185"/>
      <c r="AMG185"/>
      <c r="AMH185"/>
      <c r="AMI185"/>
      <c r="AMJ185"/>
    </row>
    <row r="186" spans="1:1024" s="66" customFormat="1" x14ac:dyDescent="0.25">
      <c r="E186" s="67"/>
      <c r="H186" s="67"/>
      <c r="AME186"/>
      <c r="AMF186"/>
      <c r="AMG186"/>
      <c r="AMH186"/>
      <c r="AMI186"/>
      <c r="AMJ186"/>
    </row>
    <row r="187" spans="1:1024" s="66" customFormat="1" x14ac:dyDescent="0.25">
      <c r="E187" s="67"/>
      <c r="H187" s="67"/>
      <c r="AME187"/>
      <c r="AMF187"/>
      <c r="AMG187"/>
      <c r="AMH187"/>
      <c r="AMI187"/>
      <c r="AMJ187"/>
    </row>
    <row r="188" spans="1:1024" s="66" customFormat="1" x14ac:dyDescent="0.25">
      <c r="E188" s="67"/>
      <c r="H188" s="67"/>
      <c r="AME188"/>
      <c r="AMF188"/>
      <c r="AMG188"/>
      <c r="AMH188"/>
      <c r="AMI188"/>
      <c r="AMJ188"/>
    </row>
    <row r="189" spans="1:1024" s="66" customFormat="1" x14ac:dyDescent="0.25">
      <c r="E189" s="67"/>
      <c r="H189" s="67"/>
      <c r="AME189"/>
      <c r="AMF189"/>
      <c r="AMG189"/>
      <c r="AMH189"/>
      <c r="AMI189"/>
      <c r="AMJ189"/>
    </row>
    <row r="190" spans="1:1024" s="66" customFormat="1" x14ac:dyDescent="0.25">
      <c r="E190" s="67"/>
      <c r="H190" s="67"/>
      <c r="AME190"/>
      <c r="AMF190"/>
      <c r="AMG190"/>
      <c r="AMH190"/>
      <c r="AMI190"/>
      <c r="AMJ190"/>
    </row>
    <row r="191" spans="1:1024" s="66" customFormat="1" x14ac:dyDescent="0.25">
      <c r="E191" s="67"/>
      <c r="H191" s="67"/>
      <c r="AME191"/>
      <c r="AMF191"/>
      <c r="AMG191"/>
      <c r="AMH191"/>
      <c r="AMI191"/>
      <c r="AMJ191"/>
    </row>
    <row r="192" spans="1:1024" s="66" customFormat="1" x14ac:dyDescent="0.25">
      <c r="E192" s="67"/>
      <c r="H192" s="67"/>
      <c r="AME192"/>
      <c r="AMF192"/>
      <c r="AMG192"/>
      <c r="AMH192"/>
      <c r="AMI192"/>
      <c r="AMJ192"/>
    </row>
    <row r="193" spans="5:1024" s="66" customFormat="1" x14ac:dyDescent="0.25">
      <c r="E193" s="67"/>
      <c r="H193" s="67"/>
      <c r="AME193"/>
      <c r="AMF193"/>
      <c r="AMG193"/>
      <c r="AMH193"/>
      <c r="AMI193"/>
      <c r="AMJ193"/>
    </row>
    <row r="194" spans="5:1024" s="66" customFormat="1" x14ac:dyDescent="0.25">
      <c r="E194" s="67"/>
      <c r="H194" s="67"/>
      <c r="AME194"/>
      <c r="AMF194"/>
      <c r="AMG194"/>
      <c r="AMH194"/>
      <c r="AMI194"/>
      <c r="AMJ194"/>
    </row>
    <row r="195" spans="5:1024" s="66" customFormat="1" x14ac:dyDescent="0.25">
      <c r="E195" s="67"/>
      <c r="H195" s="67"/>
      <c r="AME195"/>
      <c r="AMF195"/>
      <c r="AMG195"/>
      <c r="AMH195"/>
      <c r="AMI195"/>
      <c r="AMJ195"/>
    </row>
    <row r="196" spans="5:1024" s="66" customFormat="1" x14ac:dyDescent="0.25">
      <c r="E196" s="67"/>
      <c r="H196" s="67"/>
      <c r="AME196"/>
      <c r="AMF196"/>
      <c r="AMG196"/>
      <c r="AMH196"/>
      <c r="AMI196"/>
      <c r="AMJ196"/>
    </row>
    <row r="197" spans="5:1024" s="66" customFormat="1" x14ac:dyDescent="0.25">
      <c r="E197" s="67"/>
      <c r="H197" s="67"/>
      <c r="AME197"/>
      <c r="AMF197"/>
      <c r="AMG197"/>
      <c r="AMH197"/>
      <c r="AMI197"/>
      <c r="AMJ197"/>
    </row>
    <row r="198" spans="5:1024" s="66" customFormat="1" x14ac:dyDescent="0.25">
      <c r="E198" s="67"/>
      <c r="H198" s="67"/>
      <c r="AME198"/>
      <c r="AMF198"/>
      <c r="AMG198"/>
      <c r="AMH198"/>
      <c r="AMI198"/>
      <c r="AMJ198"/>
    </row>
    <row r="199" spans="5:1024" s="66" customFormat="1" x14ac:dyDescent="0.25">
      <c r="E199" s="67"/>
      <c r="H199" s="67"/>
      <c r="AME199"/>
      <c r="AMF199"/>
      <c r="AMG199"/>
      <c r="AMH199"/>
      <c r="AMI199"/>
      <c r="AMJ199"/>
    </row>
    <row r="200" spans="5:1024" s="66" customFormat="1" x14ac:dyDescent="0.25">
      <c r="E200" s="67"/>
      <c r="H200" s="67"/>
      <c r="AME200"/>
      <c r="AMF200"/>
      <c r="AMG200"/>
      <c r="AMH200"/>
      <c r="AMI200"/>
      <c r="AMJ200"/>
    </row>
    <row r="201" spans="5:1024" s="66" customFormat="1" x14ac:dyDescent="0.25">
      <c r="E201" s="67"/>
      <c r="H201" s="67"/>
      <c r="AME201"/>
      <c r="AMF201"/>
      <c r="AMG201"/>
      <c r="AMH201"/>
      <c r="AMI201"/>
      <c r="AMJ201"/>
    </row>
    <row r="202" spans="5:1024" s="66" customFormat="1" x14ac:dyDescent="0.25">
      <c r="E202" s="67"/>
      <c r="H202" s="67"/>
      <c r="AME202"/>
      <c r="AMF202"/>
      <c r="AMG202"/>
      <c r="AMH202"/>
      <c r="AMI202"/>
      <c r="AMJ202"/>
    </row>
    <row r="203" spans="5:1024" s="66" customFormat="1" x14ac:dyDescent="0.25">
      <c r="E203" s="67"/>
      <c r="H203" s="67"/>
      <c r="AME203"/>
      <c r="AMF203"/>
      <c r="AMG203"/>
      <c r="AMH203"/>
      <c r="AMI203"/>
      <c r="AMJ203"/>
    </row>
    <row r="204" spans="5:1024" s="66" customFormat="1" x14ac:dyDescent="0.25">
      <c r="E204" s="67"/>
      <c r="H204" s="67"/>
      <c r="AME204"/>
      <c r="AMF204"/>
      <c r="AMG204"/>
      <c r="AMH204"/>
      <c r="AMI204"/>
      <c r="AMJ204"/>
    </row>
    <row r="205" spans="5:1024" s="66" customFormat="1" x14ac:dyDescent="0.25">
      <c r="E205" s="67"/>
      <c r="H205" s="67"/>
      <c r="AME205"/>
      <c r="AMF205"/>
      <c r="AMG205"/>
      <c r="AMH205"/>
      <c r="AMI205"/>
      <c r="AMJ205"/>
    </row>
    <row r="206" spans="5:1024" s="66" customFormat="1" x14ac:dyDescent="0.25">
      <c r="E206" s="67"/>
      <c r="H206" s="67"/>
      <c r="AME206"/>
      <c r="AMF206"/>
      <c r="AMG206"/>
      <c r="AMH206"/>
      <c r="AMI206"/>
      <c r="AMJ206"/>
    </row>
    <row r="207" spans="5:1024" s="66" customFormat="1" x14ac:dyDescent="0.25">
      <c r="E207" s="67"/>
      <c r="H207" s="67"/>
      <c r="AME207"/>
      <c r="AMF207"/>
      <c r="AMG207"/>
      <c r="AMH207"/>
      <c r="AMI207"/>
      <c r="AMJ207"/>
    </row>
    <row r="208" spans="5:1024" s="66" customFormat="1" x14ac:dyDescent="0.25">
      <c r="E208" s="67"/>
      <c r="H208" s="67"/>
      <c r="AME208"/>
      <c r="AMF208"/>
      <c r="AMG208"/>
      <c r="AMH208"/>
      <c r="AMI208"/>
      <c r="AMJ208"/>
    </row>
    <row r="209" spans="5:1024" s="66" customFormat="1" x14ac:dyDescent="0.25">
      <c r="E209" s="67"/>
      <c r="H209" s="67"/>
      <c r="AME209"/>
      <c r="AMF209"/>
      <c r="AMG209"/>
      <c r="AMH209"/>
      <c r="AMI209"/>
      <c r="AMJ209"/>
    </row>
    <row r="210" spans="5:1024" s="66" customFormat="1" x14ac:dyDescent="0.25">
      <c r="E210" s="67"/>
      <c r="H210" s="67"/>
      <c r="AME210"/>
      <c r="AMF210"/>
      <c r="AMG210"/>
      <c r="AMH210"/>
      <c r="AMI210"/>
      <c r="AMJ210"/>
    </row>
    <row r="211" spans="5:1024" s="66" customFormat="1" x14ac:dyDescent="0.25">
      <c r="E211" s="67"/>
      <c r="H211" s="67"/>
      <c r="AME211"/>
      <c r="AMF211"/>
      <c r="AMG211"/>
      <c r="AMH211"/>
      <c r="AMI211"/>
      <c r="AMJ211"/>
    </row>
    <row r="212" spans="5:1024" s="66" customFormat="1" x14ac:dyDescent="0.25">
      <c r="E212" s="67"/>
      <c r="H212" s="67"/>
      <c r="AME212"/>
      <c r="AMF212"/>
      <c r="AMG212"/>
      <c r="AMH212"/>
      <c r="AMI212"/>
      <c r="AMJ212"/>
    </row>
    <row r="213" spans="5:1024" s="66" customFormat="1" x14ac:dyDescent="0.25">
      <c r="E213" s="67"/>
      <c r="H213" s="67"/>
      <c r="AME213"/>
      <c r="AMF213"/>
      <c r="AMG213"/>
      <c r="AMH213"/>
      <c r="AMI213"/>
      <c r="AMJ213"/>
    </row>
    <row r="214" spans="5:1024" s="66" customFormat="1" x14ac:dyDescent="0.25">
      <c r="E214" s="67"/>
      <c r="H214" s="67"/>
      <c r="AME214"/>
      <c r="AMF214"/>
      <c r="AMG214"/>
      <c r="AMH214"/>
      <c r="AMI214"/>
      <c r="AMJ214"/>
    </row>
    <row r="215" spans="5:1024" s="66" customFormat="1" x14ac:dyDescent="0.25">
      <c r="E215" s="67"/>
      <c r="H215" s="67"/>
      <c r="AME215"/>
      <c r="AMF215"/>
      <c r="AMG215"/>
      <c r="AMH215"/>
      <c r="AMI215"/>
      <c r="AMJ215"/>
    </row>
    <row r="216" spans="5:1024" s="66" customFormat="1" x14ac:dyDescent="0.25">
      <c r="E216" s="67"/>
      <c r="H216" s="67"/>
      <c r="AME216"/>
      <c r="AMF216"/>
      <c r="AMG216"/>
      <c r="AMH216"/>
      <c r="AMI216"/>
      <c r="AMJ216"/>
    </row>
    <row r="217" spans="5:1024" s="66" customFormat="1" x14ac:dyDescent="0.25">
      <c r="E217" s="67"/>
      <c r="H217" s="67"/>
      <c r="AME217"/>
      <c r="AMF217"/>
      <c r="AMG217"/>
      <c r="AMH217"/>
      <c r="AMI217"/>
      <c r="AMJ217"/>
    </row>
    <row r="218" spans="5:1024" s="66" customFormat="1" x14ac:dyDescent="0.25">
      <c r="E218" s="67"/>
      <c r="H218" s="67"/>
      <c r="AME218"/>
      <c r="AMF218"/>
      <c r="AMG218"/>
      <c r="AMH218"/>
      <c r="AMI218"/>
      <c r="AMJ218"/>
    </row>
    <row r="219" spans="5:1024" s="66" customFormat="1" x14ac:dyDescent="0.25">
      <c r="E219" s="67"/>
      <c r="H219" s="67"/>
      <c r="AME219"/>
      <c r="AMF219"/>
      <c r="AMG219"/>
      <c r="AMH219"/>
      <c r="AMI219"/>
      <c r="AMJ219"/>
    </row>
    <row r="220" spans="5:1024" s="66" customFormat="1" x14ac:dyDescent="0.25">
      <c r="E220" s="67"/>
      <c r="H220" s="67"/>
      <c r="AME220"/>
      <c r="AMF220"/>
      <c r="AMG220"/>
      <c r="AMH220"/>
      <c r="AMI220"/>
      <c r="AMJ220"/>
    </row>
    <row r="221" spans="5:1024" s="66" customFormat="1" x14ac:dyDescent="0.25">
      <c r="E221" s="67"/>
      <c r="H221" s="67"/>
      <c r="AME221"/>
      <c r="AMF221"/>
      <c r="AMG221"/>
      <c r="AMH221"/>
      <c r="AMI221"/>
      <c r="AMJ221"/>
    </row>
    <row r="222" spans="5:1024" s="66" customFormat="1" x14ac:dyDescent="0.25">
      <c r="E222" s="67"/>
      <c r="H222" s="67"/>
      <c r="AME222"/>
      <c r="AMF222"/>
      <c r="AMG222"/>
      <c r="AMH222"/>
      <c r="AMI222"/>
      <c r="AMJ222"/>
    </row>
    <row r="223" spans="5:1024" s="66" customFormat="1" x14ac:dyDescent="0.25">
      <c r="E223" s="67"/>
      <c r="H223" s="67"/>
      <c r="AME223"/>
      <c r="AMF223"/>
      <c r="AMG223"/>
      <c r="AMH223"/>
      <c r="AMI223"/>
      <c r="AMJ223"/>
    </row>
    <row r="224" spans="5:1024" s="66" customFormat="1" x14ac:dyDescent="0.25">
      <c r="E224" s="67"/>
      <c r="H224" s="67"/>
      <c r="AME224"/>
      <c r="AMF224"/>
      <c r="AMG224"/>
      <c r="AMH224"/>
      <c r="AMI224"/>
      <c r="AMJ224"/>
    </row>
    <row r="225" spans="5:1024" s="66" customFormat="1" x14ac:dyDescent="0.25">
      <c r="E225" s="67"/>
      <c r="H225" s="67"/>
      <c r="AME225"/>
      <c r="AMF225"/>
      <c r="AMG225"/>
      <c r="AMH225"/>
      <c r="AMI225"/>
      <c r="AMJ225"/>
    </row>
    <row r="226" spans="5:1024" s="66" customFormat="1" x14ac:dyDescent="0.25">
      <c r="E226" s="67"/>
      <c r="H226" s="67"/>
      <c r="AME226"/>
      <c r="AMF226"/>
      <c r="AMG226"/>
      <c r="AMH226"/>
      <c r="AMI226"/>
      <c r="AMJ226"/>
    </row>
    <row r="227" spans="5:1024" s="66" customFormat="1" x14ac:dyDescent="0.25">
      <c r="E227" s="67"/>
      <c r="H227" s="67"/>
      <c r="AME227"/>
      <c r="AMF227"/>
      <c r="AMG227"/>
      <c r="AMH227"/>
      <c r="AMI227"/>
      <c r="AMJ227"/>
    </row>
    <row r="228" spans="5:1024" s="66" customFormat="1" x14ac:dyDescent="0.25">
      <c r="E228" s="67"/>
      <c r="H228" s="67"/>
      <c r="AME228"/>
      <c r="AMF228"/>
      <c r="AMG228"/>
      <c r="AMH228"/>
      <c r="AMI228"/>
      <c r="AMJ228"/>
    </row>
    <row r="229" spans="5:1024" s="66" customFormat="1" x14ac:dyDescent="0.25">
      <c r="E229" s="67"/>
      <c r="H229" s="67"/>
      <c r="AME229"/>
      <c r="AMF229"/>
      <c r="AMG229"/>
      <c r="AMH229"/>
      <c r="AMI229"/>
      <c r="AMJ229"/>
    </row>
    <row r="230" spans="5:1024" s="66" customFormat="1" x14ac:dyDescent="0.25">
      <c r="E230" s="67"/>
      <c r="H230" s="67"/>
      <c r="AME230"/>
      <c r="AMF230"/>
      <c r="AMG230"/>
      <c r="AMH230"/>
      <c r="AMI230"/>
      <c r="AMJ230"/>
    </row>
    <row r="231" spans="5:1024" s="66" customFormat="1" x14ac:dyDescent="0.25">
      <c r="E231" s="67"/>
      <c r="H231" s="67"/>
      <c r="AME231"/>
      <c r="AMF231"/>
      <c r="AMG231"/>
      <c r="AMH231"/>
      <c r="AMI231"/>
      <c r="AMJ231"/>
    </row>
    <row r="232" spans="5:1024" s="66" customFormat="1" x14ac:dyDescent="0.25">
      <c r="E232" s="67"/>
      <c r="H232" s="67"/>
      <c r="AME232"/>
      <c r="AMF232"/>
      <c r="AMG232"/>
      <c r="AMH232"/>
      <c r="AMI232"/>
      <c r="AMJ232"/>
    </row>
    <row r="233" spans="5:1024" s="66" customFormat="1" x14ac:dyDescent="0.25">
      <c r="E233" s="67"/>
      <c r="H233" s="67"/>
      <c r="AME233"/>
      <c r="AMF233"/>
      <c r="AMG233"/>
      <c r="AMH233"/>
      <c r="AMI233"/>
      <c r="AMJ233"/>
    </row>
    <row r="234" spans="5:1024" s="66" customFormat="1" x14ac:dyDescent="0.25">
      <c r="E234" s="67"/>
      <c r="H234" s="67"/>
      <c r="AME234"/>
      <c r="AMF234"/>
      <c r="AMG234"/>
      <c r="AMH234"/>
      <c r="AMI234"/>
      <c r="AMJ234"/>
    </row>
    <row r="235" spans="5:1024" s="66" customFormat="1" x14ac:dyDescent="0.25">
      <c r="E235" s="67"/>
      <c r="H235" s="67"/>
      <c r="AME235"/>
      <c r="AMF235"/>
      <c r="AMG235"/>
      <c r="AMH235"/>
      <c r="AMI235"/>
      <c r="AMJ235"/>
    </row>
    <row r="236" spans="5:1024" s="66" customFormat="1" x14ac:dyDescent="0.25">
      <c r="E236" s="67"/>
      <c r="H236" s="67"/>
      <c r="AME236"/>
      <c r="AMF236"/>
      <c r="AMG236"/>
      <c r="AMH236"/>
      <c r="AMI236"/>
      <c r="AMJ236"/>
    </row>
    <row r="237" spans="5:1024" s="66" customFormat="1" x14ac:dyDescent="0.25">
      <c r="E237" s="67"/>
      <c r="H237" s="67"/>
      <c r="AME237"/>
      <c r="AMF237"/>
      <c r="AMG237"/>
      <c r="AMH237"/>
      <c r="AMI237"/>
      <c r="AMJ237"/>
    </row>
    <row r="238" spans="5:1024" s="66" customFormat="1" x14ac:dyDescent="0.25">
      <c r="E238" s="67"/>
      <c r="H238" s="67"/>
      <c r="AME238"/>
      <c r="AMF238"/>
      <c r="AMG238"/>
      <c r="AMH238"/>
      <c r="AMI238"/>
      <c r="AMJ238"/>
    </row>
    <row r="239" spans="5:1024" s="66" customFormat="1" x14ac:dyDescent="0.25">
      <c r="E239" s="67"/>
      <c r="H239" s="67"/>
      <c r="AME239"/>
      <c r="AMF239"/>
      <c r="AMG239"/>
      <c r="AMH239"/>
      <c r="AMI239"/>
      <c r="AMJ239"/>
    </row>
    <row r="240" spans="5:1024" s="66" customFormat="1" x14ac:dyDescent="0.25">
      <c r="E240" s="67"/>
      <c r="H240" s="67"/>
      <c r="AME240"/>
      <c r="AMF240"/>
      <c r="AMG240"/>
      <c r="AMH240"/>
      <c r="AMI240"/>
      <c r="AMJ240"/>
    </row>
    <row r="241" spans="5:1024" s="66" customFormat="1" x14ac:dyDescent="0.25">
      <c r="E241" s="67"/>
      <c r="H241" s="67"/>
      <c r="AME241"/>
      <c r="AMF241"/>
      <c r="AMG241"/>
      <c r="AMH241"/>
      <c r="AMI241"/>
      <c r="AMJ241"/>
    </row>
    <row r="242" spans="5:1024" s="66" customFormat="1" x14ac:dyDescent="0.25">
      <c r="E242" s="67"/>
      <c r="H242" s="67"/>
      <c r="AME242"/>
      <c r="AMF242"/>
      <c r="AMG242"/>
      <c r="AMH242"/>
      <c r="AMI242"/>
      <c r="AMJ242"/>
    </row>
    <row r="243" spans="5:1024" s="66" customFormat="1" x14ac:dyDescent="0.25">
      <c r="E243" s="67"/>
      <c r="H243" s="67"/>
      <c r="AME243"/>
      <c r="AMF243"/>
      <c r="AMG243"/>
      <c r="AMH243"/>
      <c r="AMI243"/>
      <c r="AMJ243"/>
    </row>
    <row r="244" spans="5:1024" s="66" customFormat="1" x14ac:dyDescent="0.25">
      <c r="E244" s="67"/>
      <c r="H244" s="67"/>
      <c r="AME244"/>
      <c r="AMF244"/>
      <c r="AMG244"/>
      <c r="AMH244"/>
      <c r="AMI244"/>
      <c r="AMJ244"/>
    </row>
    <row r="245" spans="5:1024" s="66" customFormat="1" x14ac:dyDescent="0.25">
      <c r="E245" s="67"/>
      <c r="H245" s="67"/>
      <c r="AME245"/>
      <c r="AMF245"/>
      <c r="AMG245"/>
      <c r="AMH245"/>
      <c r="AMI245"/>
      <c r="AMJ245"/>
    </row>
    <row r="246" spans="5:1024" s="66" customFormat="1" x14ac:dyDescent="0.25">
      <c r="E246" s="67"/>
      <c r="H246" s="67"/>
      <c r="AME246"/>
      <c r="AMF246"/>
      <c r="AMG246"/>
      <c r="AMH246"/>
      <c r="AMI246"/>
      <c r="AMJ246"/>
    </row>
    <row r="247" spans="5:1024" s="66" customFormat="1" x14ac:dyDescent="0.25">
      <c r="E247" s="67"/>
      <c r="H247" s="67"/>
      <c r="AME247"/>
      <c r="AMF247"/>
      <c r="AMG247"/>
      <c r="AMH247"/>
      <c r="AMI247"/>
      <c r="AMJ247"/>
    </row>
    <row r="248" spans="5:1024" s="66" customFormat="1" x14ac:dyDescent="0.25">
      <c r="E248" s="67"/>
      <c r="H248" s="67"/>
      <c r="AME248"/>
      <c r="AMF248"/>
      <c r="AMG248"/>
      <c r="AMH248"/>
      <c r="AMI248"/>
      <c r="AMJ248"/>
    </row>
    <row r="249" spans="5:1024" s="66" customFormat="1" x14ac:dyDescent="0.25">
      <c r="E249" s="67"/>
      <c r="H249" s="67"/>
      <c r="AME249"/>
      <c r="AMF249"/>
      <c r="AMG249"/>
      <c r="AMH249"/>
      <c r="AMI249"/>
      <c r="AMJ249"/>
    </row>
    <row r="250" spans="5:1024" s="66" customFormat="1" x14ac:dyDescent="0.25">
      <c r="E250" s="67"/>
      <c r="H250" s="67"/>
      <c r="AME250"/>
      <c r="AMF250"/>
      <c r="AMG250"/>
      <c r="AMH250"/>
      <c r="AMI250"/>
      <c r="AMJ250"/>
    </row>
    <row r="251" spans="5:1024" s="66" customFormat="1" x14ac:dyDescent="0.25">
      <c r="E251" s="67"/>
      <c r="H251" s="67"/>
      <c r="AME251"/>
      <c r="AMF251"/>
      <c r="AMG251"/>
      <c r="AMH251"/>
      <c r="AMI251"/>
      <c r="AMJ251"/>
    </row>
    <row r="252" spans="5:1024" s="66" customFormat="1" x14ac:dyDescent="0.25">
      <c r="E252" s="67"/>
      <c r="H252" s="67"/>
      <c r="AME252"/>
      <c r="AMF252"/>
      <c r="AMG252"/>
      <c r="AMH252"/>
      <c r="AMI252"/>
      <c r="AMJ252"/>
    </row>
    <row r="253" spans="5:1024" s="66" customFormat="1" x14ac:dyDescent="0.25">
      <c r="E253" s="67"/>
      <c r="H253" s="67"/>
      <c r="AME253"/>
      <c r="AMF253"/>
      <c r="AMG253"/>
      <c r="AMH253"/>
      <c r="AMI253"/>
      <c r="AMJ253"/>
    </row>
    <row r="254" spans="5:1024" s="66" customFormat="1" x14ac:dyDescent="0.25">
      <c r="E254" s="67"/>
      <c r="H254" s="67"/>
      <c r="AME254"/>
      <c r="AMF254"/>
      <c r="AMG254"/>
      <c r="AMH254"/>
      <c r="AMI254"/>
      <c r="AMJ254"/>
    </row>
    <row r="255" spans="5:1024" s="66" customFormat="1" x14ac:dyDescent="0.25">
      <c r="E255" s="67"/>
      <c r="H255" s="67"/>
      <c r="AME255"/>
      <c r="AMF255"/>
      <c r="AMG255"/>
      <c r="AMH255"/>
      <c r="AMI255"/>
      <c r="AMJ255"/>
    </row>
    <row r="256" spans="5:1024" s="66" customFormat="1" x14ac:dyDescent="0.25">
      <c r="E256" s="67"/>
      <c r="H256" s="67"/>
      <c r="AME256"/>
      <c r="AMF256"/>
      <c r="AMG256"/>
      <c r="AMH256"/>
      <c r="AMI256"/>
      <c r="AMJ256"/>
    </row>
    <row r="257" spans="5:1024" s="66" customFormat="1" x14ac:dyDescent="0.25">
      <c r="E257" s="67"/>
      <c r="H257" s="67"/>
      <c r="AME257"/>
      <c r="AMF257"/>
      <c r="AMG257"/>
      <c r="AMH257"/>
      <c r="AMI257"/>
      <c r="AMJ257"/>
    </row>
    <row r="258" spans="5:1024" s="66" customFormat="1" x14ac:dyDescent="0.25">
      <c r="E258" s="67"/>
      <c r="H258" s="67"/>
      <c r="AME258"/>
      <c r="AMF258"/>
      <c r="AMG258"/>
      <c r="AMH258"/>
      <c r="AMI258"/>
      <c r="AMJ258"/>
    </row>
    <row r="259" spans="5:1024" s="66" customFormat="1" x14ac:dyDescent="0.25">
      <c r="E259" s="67"/>
      <c r="H259" s="67"/>
      <c r="AME259"/>
      <c r="AMF259"/>
      <c r="AMG259"/>
      <c r="AMH259"/>
      <c r="AMI259"/>
      <c r="AMJ259"/>
    </row>
    <row r="260" spans="5:1024" s="66" customFormat="1" x14ac:dyDescent="0.25">
      <c r="E260" s="67"/>
      <c r="H260" s="67"/>
      <c r="AME260"/>
      <c r="AMF260"/>
      <c r="AMG260"/>
      <c r="AMH260"/>
      <c r="AMI260"/>
      <c r="AMJ260"/>
    </row>
    <row r="261" spans="5:1024" s="66" customFormat="1" x14ac:dyDescent="0.25">
      <c r="E261" s="67"/>
      <c r="H261" s="67"/>
      <c r="AME261"/>
      <c r="AMF261"/>
      <c r="AMG261"/>
      <c r="AMH261"/>
      <c r="AMI261"/>
      <c r="AMJ261"/>
    </row>
    <row r="262" spans="5:1024" s="66" customFormat="1" x14ac:dyDescent="0.25">
      <c r="E262" s="67"/>
      <c r="H262" s="67"/>
      <c r="AME262"/>
      <c r="AMF262"/>
      <c r="AMG262"/>
      <c r="AMH262"/>
      <c r="AMI262"/>
      <c r="AMJ262"/>
    </row>
    <row r="263" spans="5:1024" s="66" customFormat="1" x14ac:dyDescent="0.25">
      <c r="E263" s="67"/>
      <c r="H263" s="67"/>
      <c r="AME263"/>
      <c r="AMF263"/>
      <c r="AMG263"/>
      <c r="AMH263"/>
      <c r="AMI263"/>
      <c r="AMJ263"/>
    </row>
    <row r="264" spans="5:1024" s="66" customFormat="1" x14ac:dyDescent="0.25">
      <c r="E264" s="67"/>
      <c r="H264" s="67"/>
      <c r="AME264"/>
      <c r="AMF264"/>
      <c r="AMG264"/>
      <c r="AMH264"/>
      <c r="AMI264"/>
      <c r="AMJ264"/>
    </row>
    <row r="265" spans="5:1024" s="66" customFormat="1" x14ac:dyDescent="0.25">
      <c r="E265" s="67"/>
      <c r="H265" s="67"/>
      <c r="AME265"/>
      <c r="AMF265"/>
      <c r="AMG265"/>
      <c r="AMH265"/>
      <c r="AMI265"/>
      <c r="AMJ265"/>
    </row>
    <row r="266" spans="5:1024" s="66" customFormat="1" x14ac:dyDescent="0.25">
      <c r="E266" s="67"/>
      <c r="H266" s="67"/>
      <c r="AME266"/>
      <c r="AMF266"/>
      <c r="AMG266"/>
      <c r="AMH266"/>
      <c r="AMI266"/>
      <c r="AMJ266"/>
    </row>
    <row r="267" spans="5:1024" s="66" customFormat="1" x14ac:dyDescent="0.25">
      <c r="E267" s="67"/>
      <c r="H267" s="67"/>
      <c r="AME267"/>
      <c r="AMF267"/>
      <c r="AMG267"/>
      <c r="AMH267"/>
      <c r="AMI267"/>
      <c r="AMJ267"/>
    </row>
    <row r="268" spans="5:1024" s="66" customFormat="1" x14ac:dyDescent="0.25">
      <c r="E268" s="67"/>
      <c r="H268" s="67"/>
      <c r="AME268"/>
      <c r="AMF268"/>
      <c r="AMG268"/>
      <c r="AMH268"/>
      <c r="AMI268"/>
      <c r="AMJ268"/>
    </row>
    <row r="269" spans="5:1024" s="66" customFormat="1" x14ac:dyDescent="0.25">
      <c r="E269" s="67"/>
      <c r="H269" s="67"/>
      <c r="AME269"/>
      <c r="AMF269"/>
      <c r="AMG269"/>
      <c r="AMH269"/>
      <c r="AMI269"/>
      <c r="AMJ269"/>
    </row>
    <row r="270" spans="5:1024" s="66" customFormat="1" x14ac:dyDescent="0.25">
      <c r="E270" s="67"/>
      <c r="H270" s="67"/>
      <c r="AME270"/>
      <c r="AMF270"/>
      <c r="AMG270"/>
      <c r="AMH270"/>
      <c r="AMI270"/>
      <c r="AMJ270"/>
    </row>
    <row r="271" spans="5:1024" s="66" customFormat="1" x14ac:dyDescent="0.25">
      <c r="E271" s="67"/>
      <c r="H271" s="67"/>
      <c r="AME271"/>
      <c r="AMF271"/>
      <c r="AMG271"/>
      <c r="AMH271"/>
      <c r="AMI271"/>
      <c r="AMJ271"/>
    </row>
    <row r="272" spans="5:1024" s="66" customFormat="1" x14ac:dyDescent="0.25">
      <c r="E272" s="67"/>
      <c r="H272" s="67"/>
      <c r="AME272"/>
      <c r="AMF272"/>
      <c r="AMG272"/>
      <c r="AMH272"/>
      <c r="AMI272"/>
      <c r="AMJ272"/>
    </row>
    <row r="273" spans="5:1024" s="66" customFormat="1" x14ac:dyDescent="0.25">
      <c r="E273" s="67"/>
      <c r="H273" s="67"/>
      <c r="AME273"/>
      <c r="AMF273"/>
      <c r="AMG273"/>
      <c r="AMH273"/>
      <c r="AMI273"/>
      <c r="AMJ273"/>
    </row>
    <row r="274" spans="5:1024" s="66" customFormat="1" x14ac:dyDescent="0.25">
      <c r="E274" s="67"/>
      <c r="H274" s="67"/>
      <c r="AME274"/>
      <c r="AMF274"/>
      <c r="AMG274"/>
      <c r="AMH274"/>
      <c r="AMI274"/>
      <c r="AMJ274"/>
    </row>
    <row r="275" spans="5:1024" s="66" customFormat="1" x14ac:dyDescent="0.25">
      <c r="E275" s="67"/>
      <c r="H275" s="67"/>
      <c r="AME275"/>
      <c r="AMF275"/>
      <c r="AMG275"/>
      <c r="AMH275"/>
      <c r="AMI275"/>
      <c r="AMJ275"/>
    </row>
    <row r="276" spans="5:1024" s="66" customFormat="1" x14ac:dyDescent="0.25">
      <c r="E276" s="67"/>
      <c r="H276" s="67"/>
      <c r="AME276"/>
      <c r="AMF276"/>
      <c r="AMG276"/>
      <c r="AMH276"/>
      <c r="AMI276"/>
      <c r="AMJ276"/>
    </row>
    <row r="277" spans="5:1024" s="66" customFormat="1" x14ac:dyDescent="0.25">
      <c r="E277" s="67"/>
      <c r="H277" s="67"/>
      <c r="AME277"/>
      <c r="AMF277"/>
      <c r="AMG277"/>
      <c r="AMH277"/>
      <c r="AMI277"/>
      <c r="AMJ277"/>
    </row>
    <row r="278" spans="5:1024" s="66" customFormat="1" x14ac:dyDescent="0.25">
      <c r="E278" s="67"/>
      <c r="H278" s="67"/>
      <c r="AME278"/>
      <c r="AMF278"/>
      <c r="AMG278"/>
      <c r="AMH278"/>
      <c r="AMI278"/>
      <c r="AMJ278"/>
    </row>
    <row r="279" spans="5:1024" s="66" customFormat="1" x14ac:dyDescent="0.25">
      <c r="E279" s="67"/>
      <c r="H279" s="67"/>
      <c r="AME279"/>
      <c r="AMF279"/>
      <c r="AMG279"/>
      <c r="AMH279"/>
      <c r="AMI279"/>
      <c r="AMJ279"/>
    </row>
    <row r="280" spans="5:1024" s="66" customFormat="1" x14ac:dyDescent="0.25">
      <c r="E280" s="67"/>
      <c r="H280" s="67"/>
      <c r="AME280"/>
      <c r="AMF280"/>
      <c r="AMG280"/>
      <c r="AMH280"/>
      <c r="AMI280"/>
      <c r="AMJ280"/>
    </row>
    <row r="281" spans="5:1024" s="66" customFormat="1" x14ac:dyDescent="0.25">
      <c r="E281" s="67"/>
      <c r="H281" s="67"/>
      <c r="AME281"/>
      <c r="AMF281"/>
      <c r="AMG281"/>
      <c r="AMH281"/>
      <c r="AMI281"/>
      <c r="AMJ281"/>
    </row>
    <row r="282" spans="5:1024" s="66" customFormat="1" x14ac:dyDescent="0.25">
      <c r="E282" s="67"/>
      <c r="H282" s="67"/>
      <c r="AME282"/>
      <c r="AMF282"/>
      <c r="AMG282"/>
      <c r="AMH282"/>
      <c r="AMI282"/>
      <c r="AMJ282"/>
    </row>
    <row r="283" spans="5:1024" s="66" customFormat="1" x14ac:dyDescent="0.25">
      <c r="E283" s="67"/>
      <c r="H283" s="67"/>
      <c r="AME283"/>
      <c r="AMF283"/>
      <c r="AMG283"/>
      <c r="AMH283"/>
      <c r="AMI283"/>
      <c r="AMJ283"/>
    </row>
    <row r="284" spans="5:1024" s="66" customFormat="1" x14ac:dyDescent="0.25">
      <c r="E284" s="67"/>
      <c r="H284" s="67"/>
      <c r="AME284"/>
      <c r="AMF284"/>
      <c r="AMG284"/>
      <c r="AMH284"/>
      <c r="AMI284"/>
      <c r="AMJ284"/>
    </row>
    <row r="285" spans="5:1024" s="66" customFormat="1" x14ac:dyDescent="0.25">
      <c r="E285" s="67"/>
      <c r="H285" s="67"/>
      <c r="AME285"/>
      <c r="AMF285"/>
      <c r="AMG285"/>
      <c r="AMH285"/>
      <c r="AMI285"/>
      <c r="AMJ285"/>
    </row>
    <row r="286" spans="5:1024" s="66" customFormat="1" x14ac:dyDescent="0.25">
      <c r="E286" s="67"/>
      <c r="H286" s="67"/>
      <c r="AME286"/>
      <c r="AMF286"/>
      <c r="AMG286"/>
      <c r="AMH286"/>
      <c r="AMI286"/>
      <c r="AMJ286"/>
    </row>
    <row r="287" spans="5:1024" s="66" customFormat="1" x14ac:dyDescent="0.25">
      <c r="E287" s="67"/>
      <c r="H287" s="67"/>
      <c r="AME287"/>
      <c r="AMF287"/>
      <c r="AMG287"/>
      <c r="AMH287"/>
      <c r="AMI287"/>
      <c r="AMJ287"/>
    </row>
    <row r="288" spans="5:1024" s="66" customFormat="1" x14ac:dyDescent="0.25">
      <c r="E288" s="67"/>
      <c r="H288" s="67"/>
      <c r="AME288"/>
      <c r="AMF288"/>
      <c r="AMG288"/>
      <c r="AMH288"/>
      <c r="AMI288"/>
      <c r="AMJ288"/>
    </row>
    <row r="289" spans="5:1024" s="66" customFormat="1" x14ac:dyDescent="0.25">
      <c r="E289" s="67"/>
      <c r="H289" s="67"/>
      <c r="AME289"/>
      <c r="AMF289"/>
      <c r="AMG289"/>
      <c r="AMH289"/>
      <c r="AMI289"/>
      <c r="AMJ289"/>
    </row>
    <row r="290" spans="5:1024" s="66" customFormat="1" x14ac:dyDescent="0.25">
      <c r="E290" s="67"/>
      <c r="H290" s="67"/>
      <c r="AME290"/>
      <c r="AMF290"/>
      <c r="AMG290"/>
      <c r="AMH290"/>
      <c r="AMI290"/>
      <c r="AMJ290"/>
    </row>
    <row r="291" spans="5:1024" s="66" customFormat="1" x14ac:dyDescent="0.25">
      <c r="E291" s="67"/>
      <c r="H291" s="67"/>
      <c r="AME291"/>
      <c r="AMF291"/>
      <c r="AMG291"/>
      <c r="AMH291"/>
      <c r="AMI291"/>
      <c r="AMJ291"/>
    </row>
    <row r="292" spans="5:1024" s="66" customFormat="1" x14ac:dyDescent="0.25">
      <c r="E292" s="67"/>
      <c r="H292" s="67"/>
      <c r="AME292"/>
      <c r="AMF292"/>
      <c r="AMG292"/>
      <c r="AMH292"/>
      <c r="AMI292"/>
      <c r="AMJ292"/>
    </row>
    <row r="293" spans="5:1024" s="66" customFormat="1" x14ac:dyDescent="0.25">
      <c r="E293" s="67"/>
      <c r="H293" s="67"/>
      <c r="AME293"/>
      <c r="AMF293"/>
      <c r="AMG293"/>
      <c r="AMH293"/>
      <c r="AMI293"/>
      <c r="AMJ293"/>
    </row>
    <row r="294" spans="5:1024" s="66" customFormat="1" x14ac:dyDescent="0.25">
      <c r="E294" s="67"/>
      <c r="H294" s="67"/>
      <c r="AME294"/>
      <c r="AMF294"/>
      <c r="AMG294"/>
      <c r="AMH294"/>
      <c r="AMI294"/>
      <c r="AMJ294"/>
    </row>
    <row r="295" spans="5:1024" s="66" customFormat="1" x14ac:dyDescent="0.25">
      <c r="E295" s="67"/>
      <c r="H295" s="67"/>
      <c r="AME295"/>
      <c r="AMF295"/>
      <c r="AMG295"/>
      <c r="AMH295"/>
      <c r="AMI295"/>
      <c r="AMJ295"/>
    </row>
    <row r="296" spans="5:1024" s="66" customFormat="1" x14ac:dyDescent="0.25">
      <c r="E296" s="67"/>
      <c r="H296" s="67"/>
      <c r="AME296"/>
      <c r="AMF296"/>
      <c r="AMG296"/>
      <c r="AMH296"/>
      <c r="AMI296"/>
      <c r="AMJ296"/>
    </row>
    <row r="297" spans="5:1024" s="66" customFormat="1" x14ac:dyDescent="0.25">
      <c r="E297" s="67"/>
      <c r="H297" s="67"/>
      <c r="AME297"/>
      <c r="AMF297"/>
      <c r="AMG297"/>
      <c r="AMH297"/>
      <c r="AMI297"/>
      <c r="AMJ297"/>
    </row>
    <row r="298" spans="5:1024" s="66" customFormat="1" x14ac:dyDescent="0.25">
      <c r="E298" s="67"/>
      <c r="H298" s="67"/>
      <c r="AME298"/>
      <c r="AMF298"/>
      <c r="AMG298"/>
      <c r="AMH298"/>
      <c r="AMI298"/>
      <c r="AMJ298"/>
    </row>
    <row r="299" spans="5:1024" s="66" customFormat="1" x14ac:dyDescent="0.25">
      <c r="E299" s="67"/>
      <c r="H299" s="67"/>
      <c r="AME299"/>
      <c r="AMF299"/>
      <c r="AMG299"/>
      <c r="AMH299"/>
      <c r="AMI299"/>
      <c r="AMJ299"/>
    </row>
    <row r="300" spans="5:1024" s="66" customFormat="1" x14ac:dyDescent="0.25">
      <c r="E300" s="67"/>
      <c r="H300" s="67"/>
      <c r="AME300"/>
      <c r="AMF300"/>
      <c r="AMG300"/>
      <c r="AMH300"/>
      <c r="AMI300"/>
      <c r="AMJ300"/>
    </row>
    <row r="301" spans="5:1024" s="66" customFormat="1" x14ac:dyDescent="0.25">
      <c r="E301" s="67"/>
      <c r="H301" s="67"/>
      <c r="AME301"/>
      <c r="AMF301"/>
      <c r="AMG301"/>
      <c r="AMH301"/>
      <c r="AMI301"/>
      <c r="AMJ301"/>
    </row>
    <row r="302" spans="5:1024" s="66" customFormat="1" x14ac:dyDescent="0.25">
      <c r="E302" s="67"/>
      <c r="H302" s="67"/>
      <c r="AME302"/>
      <c r="AMF302"/>
      <c r="AMG302"/>
      <c r="AMH302"/>
      <c r="AMI302"/>
      <c r="AMJ302"/>
    </row>
    <row r="303" spans="5:1024" s="66" customFormat="1" x14ac:dyDescent="0.25">
      <c r="E303" s="67"/>
      <c r="H303" s="67"/>
      <c r="AME303"/>
      <c r="AMF303"/>
      <c r="AMG303"/>
      <c r="AMH303"/>
      <c r="AMI303"/>
      <c r="AMJ303"/>
    </row>
    <row r="304" spans="5:1024" s="66" customFormat="1" x14ac:dyDescent="0.25">
      <c r="E304" s="67"/>
      <c r="H304" s="67"/>
      <c r="AME304"/>
      <c r="AMF304"/>
      <c r="AMG304"/>
      <c r="AMH304"/>
      <c r="AMI304"/>
      <c r="AMJ304"/>
    </row>
    <row r="305" spans="5:1024" s="66" customFormat="1" x14ac:dyDescent="0.25">
      <c r="E305" s="67"/>
      <c r="H305" s="67"/>
      <c r="AME305"/>
      <c r="AMF305"/>
      <c r="AMG305"/>
      <c r="AMH305"/>
      <c r="AMI305"/>
      <c r="AMJ305"/>
    </row>
    <row r="306" spans="5:1024" s="66" customFormat="1" x14ac:dyDescent="0.25">
      <c r="E306" s="67"/>
      <c r="H306" s="67"/>
      <c r="AME306"/>
      <c r="AMF306"/>
      <c r="AMG306"/>
      <c r="AMH306"/>
      <c r="AMI306"/>
      <c r="AMJ306"/>
    </row>
    <row r="307" spans="5:1024" s="66" customFormat="1" x14ac:dyDescent="0.25">
      <c r="E307" s="67"/>
      <c r="H307" s="67"/>
      <c r="AME307"/>
      <c r="AMF307"/>
      <c r="AMG307"/>
      <c r="AMH307"/>
      <c r="AMI307"/>
      <c r="AMJ307"/>
    </row>
    <row r="308" spans="5:1024" s="66" customFormat="1" x14ac:dyDescent="0.25">
      <c r="E308" s="67"/>
      <c r="H308" s="67"/>
      <c r="AME308"/>
      <c r="AMF308"/>
      <c r="AMG308"/>
      <c r="AMH308"/>
      <c r="AMI308"/>
      <c r="AMJ308"/>
    </row>
    <row r="309" spans="5:1024" s="66" customFormat="1" x14ac:dyDescent="0.25">
      <c r="E309" s="67"/>
      <c r="H309" s="67"/>
      <c r="AME309"/>
      <c r="AMF309"/>
      <c r="AMG309"/>
      <c r="AMH309"/>
      <c r="AMI309"/>
      <c r="AMJ309"/>
    </row>
    <row r="310" spans="5:1024" s="66" customFormat="1" x14ac:dyDescent="0.25">
      <c r="E310" s="67"/>
      <c r="H310" s="67"/>
      <c r="AME310"/>
      <c r="AMF310"/>
      <c r="AMG310"/>
      <c r="AMH310"/>
      <c r="AMI310"/>
      <c r="AMJ310"/>
    </row>
    <row r="311" spans="5:1024" s="66" customFormat="1" x14ac:dyDescent="0.25">
      <c r="E311" s="67"/>
      <c r="H311" s="67"/>
      <c r="AME311"/>
      <c r="AMF311"/>
      <c r="AMG311"/>
      <c r="AMH311"/>
      <c r="AMI311"/>
      <c r="AMJ311"/>
    </row>
    <row r="312" spans="5:1024" s="66" customFormat="1" x14ac:dyDescent="0.25">
      <c r="E312" s="67"/>
      <c r="H312" s="67"/>
      <c r="AME312"/>
      <c r="AMF312"/>
      <c r="AMG312"/>
      <c r="AMH312"/>
      <c r="AMI312"/>
      <c r="AMJ312"/>
    </row>
    <row r="313" spans="5:1024" s="66" customFormat="1" x14ac:dyDescent="0.25">
      <c r="E313" s="67"/>
      <c r="H313" s="67"/>
      <c r="AME313"/>
      <c r="AMF313"/>
      <c r="AMG313"/>
      <c r="AMH313"/>
      <c r="AMI313"/>
      <c r="AMJ313"/>
    </row>
    <row r="314" spans="5:1024" s="66" customFormat="1" x14ac:dyDescent="0.25">
      <c r="E314" s="67"/>
      <c r="H314" s="67"/>
      <c r="AME314"/>
      <c r="AMF314"/>
      <c r="AMG314"/>
      <c r="AMH314"/>
      <c r="AMI314"/>
      <c r="AMJ314"/>
    </row>
    <row r="315" spans="5:1024" s="66" customFormat="1" x14ac:dyDescent="0.25">
      <c r="E315" s="67"/>
      <c r="H315" s="67"/>
      <c r="AME315"/>
      <c r="AMF315"/>
      <c r="AMG315"/>
      <c r="AMH315"/>
      <c r="AMI315"/>
      <c r="AMJ315"/>
    </row>
    <row r="316" spans="5:1024" s="66" customFormat="1" x14ac:dyDescent="0.25">
      <c r="E316" s="67"/>
      <c r="H316" s="67"/>
      <c r="AME316"/>
      <c r="AMF316"/>
      <c r="AMG316"/>
      <c r="AMH316"/>
      <c r="AMI316"/>
      <c r="AMJ316"/>
    </row>
    <row r="317" spans="5:1024" s="66" customFormat="1" x14ac:dyDescent="0.25">
      <c r="E317" s="67"/>
      <c r="H317" s="67"/>
      <c r="AME317"/>
      <c r="AMF317"/>
      <c r="AMG317"/>
      <c r="AMH317"/>
      <c r="AMI317"/>
      <c r="AMJ317"/>
    </row>
    <row r="318" spans="5:1024" s="66" customFormat="1" x14ac:dyDescent="0.25">
      <c r="E318" s="67"/>
      <c r="H318" s="67"/>
      <c r="AME318"/>
      <c r="AMF318"/>
      <c r="AMG318"/>
      <c r="AMH318"/>
      <c r="AMI318"/>
      <c r="AMJ318"/>
    </row>
    <row r="319" spans="5:1024" s="66" customFormat="1" x14ac:dyDescent="0.25">
      <c r="E319" s="67"/>
      <c r="H319" s="67"/>
      <c r="AME319"/>
      <c r="AMF319"/>
      <c r="AMG319"/>
      <c r="AMH319"/>
      <c r="AMI319"/>
      <c r="AMJ319"/>
    </row>
    <row r="320" spans="5:1024" s="66" customFormat="1" x14ac:dyDescent="0.25">
      <c r="E320" s="67"/>
      <c r="H320" s="67"/>
      <c r="AME320"/>
      <c r="AMF320"/>
      <c r="AMG320"/>
      <c r="AMH320"/>
      <c r="AMI320"/>
      <c r="AMJ320"/>
    </row>
    <row r="321" spans="5:1024" s="66" customFormat="1" x14ac:dyDescent="0.25">
      <c r="E321" s="67"/>
      <c r="H321" s="67"/>
      <c r="AME321"/>
      <c r="AMF321"/>
      <c r="AMG321"/>
      <c r="AMH321"/>
      <c r="AMI321"/>
      <c r="AMJ321"/>
    </row>
    <row r="322" spans="5:1024" s="66" customFormat="1" x14ac:dyDescent="0.25">
      <c r="E322" s="67"/>
      <c r="H322" s="67"/>
      <c r="AME322"/>
      <c r="AMF322"/>
      <c r="AMG322"/>
      <c r="AMH322"/>
      <c r="AMI322"/>
      <c r="AMJ322"/>
    </row>
    <row r="323" spans="5:1024" s="66" customFormat="1" x14ac:dyDescent="0.25">
      <c r="E323" s="67"/>
      <c r="H323" s="67"/>
      <c r="AME323"/>
      <c r="AMF323"/>
      <c r="AMG323"/>
      <c r="AMH323"/>
      <c r="AMI323"/>
      <c r="AMJ323"/>
    </row>
    <row r="324" spans="5:1024" s="66" customFormat="1" x14ac:dyDescent="0.25">
      <c r="E324" s="67"/>
      <c r="H324" s="67"/>
      <c r="AME324"/>
      <c r="AMF324"/>
      <c r="AMG324"/>
      <c r="AMH324"/>
      <c r="AMI324"/>
      <c r="AMJ324"/>
    </row>
    <row r="325" spans="5:1024" s="66" customFormat="1" x14ac:dyDescent="0.25">
      <c r="E325" s="67"/>
      <c r="H325" s="67"/>
      <c r="AME325"/>
      <c r="AMF325"/>
      <c r="AMG325"/>
      <c r="AMH325"/>
      <c r="AMI325"/>
      <c r="AMJ325"/>
    </row>
    <row r="326" spans="5:1024" s="66" customFormat="1" x14ac:dyDescent="0.25">
      <c r="E326" s="67"/>
      <c r="H326" s="67"/>
      <c r="AME326"/>
      <c r="AMF326"/>
      <c r="AMG326"/>
      <c r="AMH326"/>
      <c r="AMI326"/>
      <c r="AMJ326"/>
    </row>
    <row r="327" spans="5:1024" s="66" customFormat="1" x14ac:dyDescent="0.25">
      <c r="E327" s="67"/>
      <c r="H327" s="67"/>
      <c r="AME327"/>
      <c r="AMF327"/>
      <c r="AMG327"/>
      <c r="AMH327"/>
      <c r="AMI327"/>
      <c r="AMJ327"/>
    </row>
    <row r="328" spans="5:1024" s="66" customFormat="1" x14ac:dyDescent="0.25">
      <c r="E328" s="67"/>
      <c r="H328" s="67"/>
      <c r="AME328"/>
      <c r="AMF328"/>
      <c r="AMG328"/>
      <c r="AMH328"/>
      <c r="AMI328"/>
      <c r="AMJ328"/>
    </row>
    <row r="329" spans="5:1024" s="66" customFormat="1" x14ac:dyDescent="0.25">
      <c r="E329" s="67"/>
      <c r="H329" s="67"/>
      <c r="AME329"/>
      <c r="AMF329"/>
      <c r="AMG329"/>
      <c r="AMH329"/>
      <c r="AMI329"/>
      <c r="AMJ329"/>
    </row>
    <row r="330" spans="5:1024" s="66" customFormat="1" x14ac:dyDescent="0.25">
      <c r="E330" s="67"/>
      <c r="H330" s="67"/>
      <c r="AME330"/>
      <c r="AMF330"/>
      <c r="AMG330"/>
      <c r="AMH330"/>
      <c r="AMI330"/>
      <c r="AMJ330"/>
    </row>
    <row r="331" spans="5:1024" s="66" customFormat="1" x14ac:dyDescent="0.25">
      <c r="E331" s="67"/>
      <c r="H331" s="67"/>
      <c r="AME331"/>
      <c r="AMF331"/>
      <c r="AMG331"/>
      <c r="AMH331"/>
      <c r="AMI331"/>
      <c r="AMJ331"/>
    </row>
    <row r="332" spans="5:1024" s="66" customFormat="1" x14ac:dyDescent="0.25">
      <c r="E332" s="67"/>
      <c r="H332" s="67"/>
      <c r="AME332"/>
      <c r="AMF332"/>
      <c r="AMG332"/>
      <c r="AMH332"/>
      <c r="AMI332"/>
      <c r="AMJ332"/>
    </row>
    <row r="333" spans="5:1024" s="66" customFormat="1" x14ac:dyDescent="0.25">
      <c r="E333" s="67"/>
      <c r="H333" s="67"/>
      <c r="AME333"/>
      <c r="AMF333"/>
      <c r="AMG333"/>
      <c r="AMH333"/>
      <c r="AMI333"/>
      <c r="AMJ333"/>
    </row>
    <row r="334" spans="5:1024" s="66" customFormat="1" x14ac:dyDescent="0.25">
      <c r="E334" s="67"/>
      <c r="H334" s="67"/>
      <c r="AME334"/>
      <c r="AMF334"/>
      <c r="AMG334"/>
      <c r="AMH334"/>
      <c r="AMI334"/>
      <c r="AMJ334"/>
    </row>
    <row r="335" spans="5:1024" s="66" customFormat="1" x14ac:dyDescent="0.25">
      <c r="E335" s="67"/>
      <c r="H335" s="67"/>
      <c r="AME335"/>
      <c r="AMF335"/>
      <c r="AMG335"/>
      <c r="AMH335"/>
      <c r="AMI335"/>
      <c r="AMJ335"/>
    </row>
    <row r="336" spans="5:1024" s="66" customFormat="1" x14ac:dyDescent="0.25">
      <c r="E336" s="67"/>
      <c r="H336" s="67"/>
      <c r="AME336"/>
      <c r="AMF336"/>
      <c r="AMG336"/>
      <c r="AMH336"/>
      <c r="AMI336"/>
      <c r="AMJ336"/>
    </row>
    <row r="337" spans="5:1024" s="66" customFormat="1" x14ac:dyDescent="0.25">
      <c r="E337" s="67"/>
      <c r="H337" s="67"/>
      <c r="AME337"/>
      <c r="AMF337"/>
      <c r="AMG337"/>
      <c r="AMH337"/>
      <c r="AMI337"/>
      <c r="AMJ337"/>
    </row>
    <row r="338" spans="5:1024" s="66" customFormat="1" x14ac:dyDescent="0.25">
      <c r="E338" s="67"/>
      <c r="H338" s="67"/>
      <c r="AME338"/>
      <c r="AMF338"/>
      <c r="AMG338"/>
      <c r="AMH338"/>
      <c r="AMI338"/>
      <c r="AMJ338"/>
    </row>
    <row r="339" spans="5:1024" s="66" customFormat="1" x14ac:dyDescent="0.25">
      <c r="E339" s="67"/>
      <c r="H339" s="67"/>
      <c r="AME339"/>
      <c r="AMF339"/>
      <c r="AMG339"/>
      <c r="AMH339"/>
      <c r="AMI339"/>
      <c r="AMJ339"/>
    </row>
    <row r="340" spans="5:1024" s="66" customFormat="1" x14ac:dyDescent="0.25">
      <c r="E340" s="67"/>
      <c r="H340" s="67"/>
      <c r="AME340"/>
      <c r="AMF340"/>
      <c r="AMG340"/>
      <c r="AMH340"/>
      <c r="AMI340"/>
      <c r="AMJ340"/>
    </row>
    <row r="341" spans="5:1024" s="66" customFormat="1" x14ac:dyDescent="0.25">
      <c r="E341" s="67"/>
      <c r="H341" s="67"/>
      <c r="AME341"/>
      <c r="AMF341"/>
      <c r="AMG341"/>
      <c r="AMH341"/>
      <c r="AMI341"/>
      <c r="AMJ341"/>
    </row>
    <row r="342" spans="5:1024" s="66" customFormat="1" x14ac:dyDescent="0.25">
      <c r="E342" s="67"/>
      <c r="H342" s="67"/>
      <c r="AME342"/>
      <c r="AMF342"/>
      <c r="AMG342"/>
      <c r="AMH342"/>
      <c r="AMI342"/>
      <c r="AMJ342"/>
    </row>
    <row r="343" spans="5:1024" s="66" customFormat="1" x14ac:dyDescent="0.25">
      <c r="E343" s="67"/>
      <c r="H343" s="67"/>
      <c r="AME343"/>
      <c r="AMF343"/>
      <c r="AMG343"/>
      <c r="AMH343"/>
      <c r="AMI343"/>
      <c r="AMJ343"/>
    </row>
    <row r="344" spans="5:1024" s="66" customFormat="1" x14ac:dyDescent="0.25">
      <c r="E344" s="67"/>
      <c r="H344" s="67"/>
      <c r="AME344"/>
      <c r="AMF344"/>
      <c r="AMG344"/>
      <c r="AMH344"/>
      <c r="AMI344"/>
      <c r="AMJ344"/>
    </row>
    <row r="345" spans="5:1024" s="66" customFormat="1" x14ac:dyDescent="0.25">
      <c r="E345" s="67"/>
      <c r="H345" s="67"/>
      <c r="AME345"/>
      <c r="AMF345"/>
      <c r="AMG345"/>
      <c r="AMH345"/>
      <c r="AMI345"/>
      <c r="AMJ345"/>
    </row>
    <row r="346" spans="5:1024" s="66" customFormat="1" x14ac:dyDescent="0.25">
      <c r="E346" s="67"/>
      <c r="H346" s="67"/>
      <c r="AME346"/>
      <c r="AMF346"/>
      <c r="AMG346"/>
      <c r="AMH346"/>
      <c r="AMI346"/>
      <c r="AMJ346"/>
    </row>
    <row r="347" spans="5:1024" s="66" customFormat="1" x14ac:dyDescent="0.25">
      <c r="E347" s="67"/>
      <c r="H347" s="67"/>
      <c r="AME347"/>
      <c r="AMF347"/>
      <c r="AMG347"/>
      <c r="AMH347"/>
      <c r="AMI347"/>
      <c r="AMJ347"/>
    </row>
    <row r="348" spans="5:1024" s="66" customFormat="1" x14ac:dyDescent="0.25">
      <c r="E348" s="67"/>
      <c r="H348" s="67"/>
      <c r="AME348"/>
      <c r="AMF348"/>
      <c r="AMG348"/>
      <c r="AMH348"/>
      <c r="AMI348"/>
      <c r="AMJ348"/>
    </row>
    <row r="349" spans="5:1024" s="66" customFormat="1" x14ac:dyDescent="0.25">
      <c r="E349" s="67"/>
      <c r="H349" s="67"/>
      <c r="AME349"/>
      <c r="AMF349"/>
      <c r="AMG349"/>
      <c r="AMH349"/>
      <c r="AMI349"/>
      <c r="AMJ349"/>
    </row>
    <row r="350" spans="5:1024" s="66" customFormat="1" x14ac:dyDescent="0.25">
      <c r="E350" s="67"/>
      <c r="H350" s="67"/>
      <c r="AME350"/>
      <c r="AMF350"/>
      <c r="AMG350"/>
      <c r="AMH350"/>
      <c r="AMI350"/>
      <c r="AMJ350"/>
    </row>
    <row r="351" spans="5:1024" s="66" customFormat="1" x14ac:dyDescent="0.25">
      <c r="E351" s="67"/>
      <c r="H351" s="67"/>
      <c r="AME351"/>
      <c r="AMF351"/>
      <c r="AMG351"/>
      <c r="AMH351"/>
      <c r="AMI351"/>
      <c r="AMJ351"/>
    </row>
    <row r="352" spans="5:1024" s="66" customFormat="1" x14ac:dyDescent="0.25">
      <c r="E352" s="67"/>
      <c r="H352" s="67"/>
      <c r="AME352"/>
      <c r="AMF352"/>
      <c r="AMG352"/>
      <c r="AMH352"/>
      <c r="AMI352"/>
      <c r="AMJ352"/>
    </row>
    <row r="353" spans="5:1024" s="66" customFormat="1" x14ac:dyDescent="0.25">
      <c r="E353" s="67"/>
      <c r="H353" s="67"/>
      <c r="AME353"/>
      <c r="AMF353"/>
      <c r="AMG353"/>
      <c r="AMH353"/>
      <c r="AMI353"/>
      <c r="AMJ353"/>
    </row>
    <row r="354" spans="5:1024" s="66" customFormat="1" x14ac:dyDescent="0.25">
      <c r="E354" s="67"/>
      <c r="H354" s="67"/>
      <c r="AME354"/>
      <c r="AMF354"/>
      <c r="AMG354"/>
      <c r="AMH354"/>
      <c r="AMI354"/>
      <c r="AMJ354"/>
    </row>
    <row r="355" spans="5:1024" s="66" customFormat="1" x14ac:dyDescent="0.25">
      <c r="E355" s="67"/>
      <c r="H355" s="67"/>
      <c r="AME355"/>
      <c r="AMF355"/>
      <c r="AMG355"/>
      <c r="AMH355"/>
      <c r="AMI355"/>
      <c r="AMJ355"/>
    </row>
    <row r="356" spans="5:1024" s="66" customFormat="1" x14ac:dyDescent="0.25">
      <c r="E356" s="67"/>
      <c r="H356" s="67"/>
      <c r="AME356"/>
      <c r="AMF356"/>
      <c r="AMG356"/>
      <c r="AMH356"/>
      <c r="AMI356"/>
      <c r="AMJ356"/>
    </row>
    <row r="357" spans="5:1024" s="66" customFormat="1" x14ac:dyDescent="0.25">
      <c r="E357" s="67"/>
      <c r="H357" s="67"/>
      <c r="AME357"/>
      <c r="AMF357"/>
      <c r="AMG357"/>
      <c r="AMH357"/>
      <c r="AMI357"/>
      <c r="AMJ357"/>
    </row>
    <row r="358" spans="5:1024" s="66" customFormat="1" x14ac:dyDescent="0.25">
      <c r="E358" s="67"/>
      <c r="H358" s="67"/>
      <c r="AME358"/>
      <c r="AMF358"/>
      <c r="AMG358"/>
      <c r="AMH358"/>
      <c r="AMI358"/>
      <c r="AMJ358"/>
    </row>
    <row r="359" spans="5:1024" s="66" customFormat="1" x14ac:dyDescent="0.25">
      <c r="E359" s="67"/>
      <c r="H359" s="67"/>
      <c r="AME359"/>
      <c r="AMF359"/>
      <c r="AMG359"/>
      <c r="AMH359"/>
      <c r="AMI359"/>
      <c r="AMJ359"/>
    </row>
    <row r="360" spans="5:1024" s="66" customFormat="1" x14ac:dyDescent="0.25">
      <c r="E360" s="67"/>
      <c r="H360" s="67"/>
      <c r="AME360"/>
      <c r="AMF360"/>
      <c r="AMG360"/>
      <c r="AMH360"/>
      <c r="AMI360"/>
      <c r="AMJ360"/>
    </row>
    <row r="361" spans="5:1024" s="66" customFormat="1" x14ac:dyDescent="0.25">
      <c r="E361" s="67"/>
      <c r="H361" s="67"/>
      <c r="AME361"/>
      <c r="AMF361"/>
      <c r="AMG361"/>
      <c r="AMH361"/>
      <c r="AMI361"/>
      <c r="AMJ361"/>
    </row>
    <row r="362" spans="5:1024" s="66" customFormat="1" x14ac:dyDescent="0.25">
      <c r="E362" s="67"/>
      <c r="H362" s="67"/>
      <c r="AME362"/>
      <c r="AMF362"/>
      <c r="AMG362"/>
      <c r="AMH362"/>
      <c r="AMI362"/>
      <c r="AMJ362"/>
    </row>
    <row r="363" spans="5:1024" s="66" customFormat="1" x14ac:dyDescent="0.25">
      <c r="E363" s="67"/>
      <c r="H363" s="67"/>
      <c r="AME363"/>
      <c r="AMF363"/>
      <c r="AMG363"/>
      <c r="AMH363"/>
      <c r="AMI363"/>
      <c r="AMJ363"/>
    </row>
    <row r="364" spans="5:1024" s="66" customFormat="1" x14ac:dyDescent="0.25">
      <c r="E364" s="67"/>
      <c r="H364" s="67"/>
      <c r="AME364"/>
      <c r="AMF364"/>
      <c r="AMG364"/>
      <c r="AMH364"/>
      <c r="AMI364"/>
      <c r="AMJ364"/>
    </row>
    <row r="365" spans="5:1024" s="66" customFormat="1" x14ac:dyDescent="0.25">
      <c r="E365" s="67"/>
      <c r="H365" s="67"/>
      <c r="AME365"/>
      <c r="AMF365"/>
      <c r="AMG365"/>
      <c r="AMH365"/>
      <c r="AMI365"/>
      <c r="AMJ365"/>
    </row>
    <row r="366" spans="5:1024" s="66" customFormat="1" x14ac:dyDescent="0.25">
      <c r="E366" s="67"/>
      <c r="H366" s="67"/>
      <c r="AME366"/>
      <c r="AMF366"/>
      <c r="AMG366"/>
      <c r="AMH366"/>
      <c r="AMI366"/>
      <c r="AMJ366"/>
    </row>
    <row r="367" spans="5:1024" s="66" customFormat="1" x14ac:dyDescent="0.25">
      <c r="E367" s="67"/>
      <c r="H367" s="67"/>
      <c r="AME367"/>
      <c r="AMF367"/>
      <c r="AMG367"/>
      <c r="AMH367"/>
      <c r="AMI367"/>
      <c r="AMJ367"/>
    </row>
    <row r="368" spans="5:1024" s="66" customFormat="1" x14ac:dyDescent="0.25">
      <c r="E368" s="67"/>
      <c r="H368" s="67"/>
      <c r="AME368"/>
      <c r="AMF368"/>
      <c r="AMG368"/>
      <c r="AMH368"/>
      <c r="AMI368"/>
      <c r="AMJ368"/>
    </row>
    <row r="369" spans="5:1024" s="66" customFormat="1" x14ac:dyDescent="0.25">
      <c r="E369" s="67"/>
      <c r="H369" s="67"/>
      <c r="AME369"/>
      <c r="AMF369"/>
      <c r="AMG369"/>
      <c r="AMH369"/>
      <c r="AMI369"/>
      <c r="AMJ369"/>
    </row>
    <row r="370" spans="5:1024" s="66" customFormat="1" x14ac:dyDescent="0.25">
      <c r="E370" s="67"/>
      <c r="H370" s="67"/>
      <c r="AME370"/>
      <c r="AMF370"/>
      <c r="AMG370"/>
      <c r="AMH370"/>
      <c r="AMI370"/>
      <c r="AMJ370"/>
    </row>
    <row r="371" spans="5:1024" s="66" customFormat="1" x14ac:dyDescent="0.25">
      <c r="E371" s="67"/>
      <c r="H371" s="67"/>
      <c r="AME371"/>
      <c r="AMF371"/>
      <c r="AMG371"/>
      <c r="AMH371"/>
      <c r="AMI371"/>
      <c r="AMJ371"/>
    </row>
    <row r="372" spans="5:1024" s="66" customFormat="1" x14ac:dyDescent="0.25">
      <c r="E372" s="67"/>
      <c r="H372" s="67"/>
      <c r="AME372"/>
      <c r="AMF372"/>
      <c r="AMG372"/>
      <c r="AMH372"/>
      <c r="AMI372"/>
      <c r="AMJ372"/>
    </row>
    <row r="373" spans="5:1024" s="66" customFormat="1" x14ac:dyDescent="0.25">
      <c r="E373" s="67"/>
      <c r="H373" s="67"/>
      <c r="AME373"/>
      <c r="AMF373"/>
      <c r="AMG373"/>
      <c r="AMH373"/>
      <c r="AMI373"/>
      <c r="AMJ373"/>
    </row>
    <row r="374" spans="5:1024" s="66" customFormat="1" x14ac:dyDescent="0.25">
      <c r="E374" s="67"/>
      <c r="H374" s="67"/>
      <c r="AME374"/>
      <c r="AMF374"/>
      <c r="AMG374"/>
      <c r="AMH374"/>
      <c r="AMI374"/>
      <c r="AMJ374"/>
    </row>
    <row r="375" spans="5:1024" s="66" customFormat="1" x14ac:dyDescent="0.25">
      <c r="E375" s="67"/>
      <c r="H375" s="67"/>
      <c r="AME375"/>
      <c r="AMF375"/>
      <c r="AMG375"/>
      <c r="AMH375"/>
      <c r="AMI375"/>
      <c r="AMJ375"/>
    </row>
    <row r="376" spans="5:1024" s="66" customFormat="1" x14ac:dyDescent="0.25">
      <c r="E376" s="67"/>
      <c r="H376" s="67"/>
      <c r="AME376"/>
      <c r="AMF376"/>
      <c r="AMG376"/>
      <c r="AMH376"/>
      <c r="AMI376"/>
      <c r="AMJ376"/>
    </row>
    <row r="377" spans="5:1024" s="66" customFormat="1" x14ac:dyDescent="0.25">
      <c r="E377" s="67"/>
      <c r="H377" s="67"/>
      <c r="AME377"/>
      <c r="AMF377"/>
      <c r="AMG377"/>
      <c r="AMH377"/>
      <c r="AMI377"/>
      <c r="AMJ377"/>
    </row>
    <row r="378" spans="5:1024" s="66" customFormat="1" x14ac:dyDescent="0.25">
      <c r="E378" s="67"/>
      <c r="H378" s="67"/>
      <c r="AME378"/>
      <c r="AMF378"/>
      <c r="AMG378"/>
      <c r="AMH378"/>
      <c r="AMI378"/>
      <c r="AMJ378"/>
    </row>
    <row r="379" spans="5:1024" s="66" customFormat="1" x14ac:dyDescent="0.25">
      <c r="E379" s="67"/>
      <c r="H379" s="67"/>
      <c r="AME379"/>
      <c r="AMF379"/>
      <c r="AMG379"/>
      <c r="AMH379"/>
      <c r="AMI379"/>
      <c r="AMJ379"/>
    </row>
    <row r="380" spans="5:1024" s="66" customFormat="1" x14ac:dyDescent="0.25">
      <c r="E380" s="67"/>
      <c r="H380" s="67"/>
      <c r="AME380"/>
      <c r="AMF380"/>
      <c r="AMG380"/>
      <c r="AMH380"/>
      <c r="AMI380"/>
      <c r="AMJ380"/>
    </row>
    <row r="381" spans="5:1024" s="66" customFormat="1" x14ac:dyDescent="0.25">
      <c r="E381" s="67"/>
      <c r="H381" s="67"/>
      <c r="AME381"/>
      <c r="AMF381"/>
      <c r="AMG381"/>
      <c r="AMH381"/>
      <c r="AMI381"/>
      <c r="AMJ381"/>
    </row>
    <row r="382" spans="5:1024" s="66" customFormat="1" x14ac:dyDescent="0.25">
      <c r="E382" s="67"/>
      <c r="H382" s="67"/>
      <c r="AME382"/>
      <c r="AMF382"/>
      <c r="AMG382"/>
      <c r="AMH382"/>
      <c r="AMI382"/>
      <c r="AMJ382"/>
    </row>
    <row r="383" spans="5:1024" s="66" customFormat="1" x14ac:dyDescent="0.25">
      <c r="E383" s="67"/>
      <c r="H383" s="67"/>
      <c r="AME383"/>
      <c r="AMF383"/>
      <c r="AMG383"/>
      <c r="AMH383"/>
      <c r="AMI383"/>
      <c r="AMJ383"/>
    </row>
    <row r="384" spans="5:1024" s="66" customFormat="1" x14ac:dyDescent="0.25">
      <c r="E384" s="67"/>
      <c r="H384" s="67"/>
      <c r="AME384"/>
      <c r="AMF384"/>
      <c r="AMG384"/>
      <c r="AMH384"/>
      <c r="AMI384"/>
      <c r="AMJ384"/>
    </row>
    <row r="385" spans="5:1024" s="66" customFormat="1" x14ac:dyDescent="0.25">
      <c r="E385" s="67"/>
      <c r="H385" s="67"/>
      <c r="AME385"/>
      <c r="AMF385"/>
      <c r="AMG385"/>
      <c r="AMH385"/>
      <c r="AMI385"/>
      <c r="AMJ385"/>
    </row>
    <row r="386" spans="5:1024" s="66" customFormat="1" x14ac:dyDescent="0.25">
      <c r="E386" s="67"/>
      <c r="H386" s="67"/>
      <c r="AME386"/>
      <c r="AMF386"/>
      <c r="AMG386"/>
      <c r="AMH386"/>
      <c r="AMI386"/>
      <c r="AMJ386"/>
    </row>
    <row r="387" spans="5:1024" s="66" customFormat="1" x14ac:dyDescent="0.25">
      <c r="E387" s="67"/>
      <c r="H387" s="67"/>
      <c r="AME387"/>
      <c r="AMF387"/>
      <c r="AMG387"/>
      <c r="AMH387"/>
      <c r="AMI387"/>
      <c r="AMJ387"/>
    </row>
    <row r="388" spans="5:1024" s="66" customFormat="1" x14ac:dyDescent="0.25">
      <c r="E388" s="67"/>
      <c r="H388" s="67"/>
      <c r="AME388"/>
      <c r="AMF388"/>
      <c r="AMG388"/>
      <c r="AMH388"/>
      <c r="AMI388"/>
      <c r="AMJ388"/>
    </row>
    <row r="389" spans="5:1024" s="66" customFormat="1" x14ac:dyDescent="0.25">
      <c r="E389" s="67"/>
      <c r="H389" s="67"/>
      <c r="AME389"/>
      <c r="AMF389"/>
      <c r="AMG389"/>
      <c r="AMH389"/>
      <c r="AMI389"/>
      <c r="AMJ389"/>
    </row>
    <row r="390" spans="5:1024" s="66" customFormat="1" x14ac:dyDescent="0.25">
      <c r="E390" s="67"/>
      <c r="H390" s="67"/>
      <c r="AME390"/>
      <c r="AMF390"/>
      <c r="AMG390"/>
      <c r="AMH390"/>
      <c r="AMI390"/>
      <c r="AMJ390"/>
    </row>
    <row r="391" spans="5:1024" s="66" customFormat="1" x14ac:dyDescent="0.25">
      <c r="E391" s="67"/>
      <c r="H391" s="67"/>
      <c r="AME391"/>
      <c r="AMF391"/>
      <c r="AMG391"/>
      <c r="AMH391"/>
      <c r="AMI391"/>
      <c r="AMJ391"/>
    </row>
    <row r="392" spans="5:1024" s="66" customFormat="1" x14ac:dyDescent="0.25">
      <c r="E392" s="67"/>
      <c r="H392" s="67"/>
      <c r="AME392"/>
      <c r="AMF392"/>
      <c r="AMG392"/>
      <c r="AMH392"/>
      <c r="AMI392"/>
      <c r="AMJ392"/>
    </row>
    <row r="393" spans="5:1024" s="66" customFormat="1" x14ac:dyDescent="0.25">
      <c r="E393" s="67"/>
      <c r="H393" s="67"/>
      <c r="AME393"/>
      <c r="AMF393"/>
      <c r="AMG393"/>
      <c r="AMH393"/>
      <c r="AMI393"/>
      <c r="AMJ393"/>
    </row>
    <row r="394" spans="5:1024" s="66" customFormat="1" x14ac:dyDescent="0.25">
      <c r="E394" s="67"/>
      <c r="H394" s="67"/>
      <c r="AME394"/>
      <c r="AMF394"/>
      <c r="AMG394"/>
      <c r="AMH394"/>
      <c r="AMI394"/>
      <c r="AMJ394"/>
    </row>
    <row r="395" spans="5:1024" s="66" customFormat="1" x14ac:dyDescent="0.25">
      <c r="E395" s="67"/>
      <c r="H395" s="67"/>
      <c r="AME395"/>
      <c r="AMF395"/>
      <c r="AMG395"/>
      <c r="AMH395"/>
      <c r="AMI395"/>
      <c r="AMJ395"/>
    </row>
    <row r="396" spans="5:1024" s="66" customFormat="1" x14ac:dyDescent="0.25">
      <c r="E396" s="67"/>
      <c r="H396" s="67"/>
      <c r="AME396"/>
      <c r="AMF396"/>
      <c r="AMG396"/>
      <c r="AMH396"/>
      <c r="AMI396"/>
      <c r="AMJ396"/>
    </row>
    <row r="397" spans="5:1024" s="66" customFormat="1" x14ac:dyDescent="0.25">
      <c r="E397" s="67"/>
      <c r="H397" s="67"/>
      <c r="AME397"/>
      <c r="AMF397"/>
      <c r="AMG397"/>
      <c r="AMH397"/>
      <c r="AMI397"/>
      <c r="AMJ397"/>
    </row>
    <row r="398" spans="5:1024" s="66" customFormat="1" x14ac:dyDescent="0.25">
      <c r="E398" s="67"/>
      <c r="H398" s="67"/>
      <c r="AME398"/>
      <c r="AMF398"/>
      <c r="AMG398"/>
      <c r="AMH398"/>
      <c r="AMI398"/>
      <c r="AMJ398"/>
    </row>
    <row r="399" spans="5:1024" s="66" customFormat="1" x14ac:dyDescent="0.25">
      <c r="E399" s="67"/>
      <c r="H399" s="67"/>
      <c r="AME399"/>
      <c r="AMF399"/>
      <c r="AMG399"/>
      <c r="AMH399"/>
      <c r="AMI399"/>
      <c r="AMJ399"/>
    </row>
    <row r="400" spans="5:1024" s="66" customFormat="1" x14ac:dyDescent="0.25">
      <c r="E400" s="67"/>
      <c r="H400" s="67"/>
      <c r="AME400"/>
      <c r="AMF400"/>
      <c r="AMG400"/>
      <c r="AMH400"/>
      <c r="AMI400"/>
      <c r="AMJ400"/>
    </row>
    <row r="401" spans="5:1024" s="66" customFormat="1" x14ac:dyDescent="0.25">
      <c r="E401" s="67"/>
      <c r="H401" s="67"/>
      <c r="AME401"/>
      <c r="AMF401"/>
      <c r="AMG401"/>
      <c r="AMH401"/>
      <c r="AMI401"/>
      <c r="AMJ401"/>
    </row>
    <row r="402" spans="5:1024" s="66" customFormat="1" x14ac:dyDescent="0.25">
      <c r="E402" s="67"/>
      <c r="H402" s="67"/>
      <c r="AME402"/>
      <c r="AMF402"/>
      <c r="AMG402"/>
      <c r="AMH402"/>
      <c r="AMI402"/>
      <c r="AMJ402"/>
    </row>
    <row r="403" spans="5:1024" s="66" customFormat="1" x14ac:dyDescent="0.25">
      <c r="E403" s="67"/>
      <c r="H403" s="67"/>
      <c r="AME403"/>
      <c r="AMF403"/>
      <c r="AMG403"/>
      <c r="AMH403"/>
      <c r="AMI403"/>
      <c r="AMJ403"/>
    </row>
    <row r="404" spans="5:1024" s="66" customFormat="1" x14ac:dyDescent="0.25">
      <c r="E404" s="67"/>
      <c r="H404" s="67"/>
      <c r="AME404"/>
      <c r="AMF404"/>
      <c r="AMG404"/>
      <c r="AMH404"/>
      <c r="AMI404"/>
      <c r="AMJ404"/>
    </row>
    <row r="405" spans="5:1024" s="66" customFormat="1" x14ac:dyDescent="0.25">
      <c r="E405" s="67"/>
      <c r="H405" s="67"/>
      <c r="AME405"/>
      <c r="AMF405"/>
      <c r="AMG405"/>
      <c r="AMH405"/>
      <c r="AMI405"/>
      <c r="AMJ405"/>
    </row>
    <row r="406" spans="5:1024" s="66" customFormat="1" x14ac:dyDescent="0.25">
      <c r="E406" s="67"/>
      <c r="H406" s="67"/>
      <c r="AME406"/>
      <c r="AMF406"/>
      <c r="AMG406"/>
      <c r="AMH406"/>
      <c r="AMI406"/>
      <c r="AMJ406"/>
    </row>
    <row r="407" spans="5:1024" s="66" customFormat="1" x14ac:dyDescent="0.25">
      <c r="E407" s="67"/>
      <c r="H407" s="67"/>
      <c r="AME407"/>
      <c r="AMF407"/>
      <c r="AMG407"/>
      <c r="AMH407"/>
      <c r="AMI407"/>
      <c r="AMJ407"/>
    </row>
    <row r="408" spans="5:1024" s="66" customFormat="1" x14ac:dyDescent="0.25">
      <c r="E408" s="67"/>
      <c r="H408" s="67"/>
      <c r="AME408"/>
      <c r="AMF408"/>
      <c r="AMG408"/>
      <c r="AMH408"/>
      <c r="AMI408"/>
      <c r="AMJ408"/>
    </row>
    <row r="409" spans="5:1024" s="66" customFormat="1" x14ac:dyDescent="0.25">
      <c r="E409" s="67"/>
      <c r="H409" s="67"/>
      <c r="AME409"/>
      <c r="AMF409"/>
      <c r="AMG409"/>
      <c r="AMH409"/>
      <c r="AMI409"/>
      <c r="AMJ409"/>
    </row>
    <row r="410" spans="5:1024" s="66" customFormat="1" x14ac:dyDescent="0.25">
      <c r="E410" s="67"/>
      <c r="H410" s="67"/>
      <c r="AME410"/>
      <c r="AMF410"/>
      <c r="AMG410"/>
      <c r="AMH410"/>
      <c r="AMI410"/>
      <c r="AMJ410"/>
    </row>
    <row r="411" spans="5:1024" s="66" customFormat="1" x14ac:dyDescent="0.25">
      <c r="E411" s="67"/>
      <c r="H411" s="67"/>
      <c r="AME411"/>
      <c r="AMF411"/>
      <c r="AMG411"/>
      <c r="AMH411"/>
      <c r="AMI411"/>
      <c r="AMJ411"/>
    </row>
    <row r="412" spans="5:1024" s="66" customFormat="1" x14ac:dyDescent="0.25">
      <c r="E412" s="67"/>
      <c r="H412" s="67"/>
      <c r="AME412"/>
      <c r="AMF412"/>
      <c r="AMG412"/>
      <c r="AMH412"/>
      <c r="AMI412"/>
      <c r="AMJ412"/>
    </row>
    <row r="413" spans="5:1024" s="66" customFormat="1" x14ac:dyDescent="0.25">
      <c r="E413" s="67"/>
      <c r="H413" s="67"/>
      <c r="AME413"/>
      <c r="AMF413"/>
      <c r="AMG413"/>
      <c r="AMH413"/>
      <c r="AMI413"/>
      <c r="AMJ413"/>
    </row>
    <row r="414" spans="5:1024" s="66" customFormat="1" x14ac:dyDescent="0.25">
      <c r="E414" s="67"/>
      <c r="H414" s="67"/>
      <c r="AME414"/>
      <c r="AMF414"/>
      <c r="AMG414"/>
      <c r="AMH414"/>
      <c r="AMI414"/>
      <c r="AMJ414"/>
    </row>
    <row r="415" spans="5:1024" s="66" customFormat="1" x14ac:dyDescent="0.25">
      <c r="E415" s="67"/>
      <c r="H415" s="67"/>
      <c r="AME415"/>
      <c r="AMF415"/>
      <c r="AMG415"/>
      <c r="AMH415"/>
      <c r="AMI415"/>
      <c r="AMJ415"/>
    </row>
    <row r="416" spans="5:1024" s="66" customFormat="1" x14ac:dyDescent="0.25">
      <c r="E416" s="67"/>
      <c r="H416" s="67"/>
      <c r="AME416"/>
      <c r="AMF416"/>
      <c r="AMG416"/>
      <c r="AMH416"/>
      <c r="AMI416"/>
      <c r="AMJ416"/>
    </row>
    <row r="417" spans="5:1024" s="66" customFormat="1" x14ac:dyDescent="0.25">
      <c r="E417" s="67"/>
      <c r="H417" s="67"/>
      <c r="AME417"/>
      <c r="AMF417"/>
      <c r="AMG417"/>
      <c r="AMH417"/>
      <c r="AMI417"/>
      <c r="AMJ417"/>
    </row>
    <row r="418" spans="5:1024" s="66" customFormat="1" x14ac:dyDescent="0.25">
      <c r="E418" s="67"/>
      <c r="H418" s="67"/>
      <c r="AME418"/>
      <c r="AMF418"/>
      <c r="AMG418"/>
      <c r="AMH418"/>
      <c r="AMI418"/>
      <c r="AMJ418"/>
    </row>
    <row r="419" spans="5:1024" s="66" customFormat="1" x14ac:dyDescent="0.25">
      <c r="E419" s="67"/>
      <c r="H419" s="67"/>
      <c r="AME419"/>
      <c r="AMF419"/>
      <c r="AMG419"/>
      <c r="AMH419"/>
      <c r="AMI419"/>
      <c r="AMJ419"/>
    </row>
    <row r="420" spans="5:1024" s="66" customFormat="1" x14ac:dyDescent="0.25">
      <c r="E420" s="67"/>
      <c r="H420" s="67"/>
      <c r="AME420"/>
      <c r="AMF420"/>
      <c r="AMG420"/>
      <c r="AMH420"/>
      <c r="AMI420"/>
      <c r="AMJ420"/>
    </row>
    <row r="421" spans="5:1024" s="66" customFormat="1" x14ac:dyDescent="0.25">
      <c r="E421" s="67"/>
      <c r="H421" s="67"/>
      <c r="AME421"/>
      <c r="AMF421"/>
      <c r="AMG421"/>
      <c r="AMH421"/>
      <c r="AMI421"/>
      <c r="AMJ421"/>
    </row>
    <row r="422" spans="5:1024" s="66" customFormat="1" x14ac:dyDescent="0.25">
      <c r="E422" s="67"/>
      <c r="H422" s="67"/>
      <c r="AME422"/>
      <c r="AMF422"/>
      <c r="AMG422"/>
      <c r="AMH422"/>
      <c r="AMI422"/>
      <c r="AMJ422"/>
    </row>
    <row r="423" spans="5:1024" s="66" customFormat="1" x14ac:dyDescent="0.25">
      <c r="E423" s="67"/>
      <c r="H423" s="67"/>
      <c r="AME423"/>
      <c r="AMF423"/>
      <c r="AMG423"/>
      <c r="AMH423"/>
      <c r="AMI423"/>
      <c r="AMJ423"/>
    </row>
    <row r="424" spans="5:1024" s="66" customFormat="1" x14ac:dyDescent="0.25">
      <c r="E424" s="67"/>
      <c r="H424" s="67"/>
      <c r="AME424"/>
      <c r="AMF424"/>
      <c r="AMG424"/>
      <c r="AMH424"/>
      <c r="AMI424"/>
      <c r="AMJ424"/>
    </row>
    <row r="425" spans="5:1024" s="66" customFormat="1" x14ac:dyDescent="0.25">
      <c r="E425" s="67"/>
      <c r="H425" s="67"/>
      <c r="AME425"/>
      <c r="AMF425"/>
      <c r="AMG425"/>
      <c r="AMH425"/>
      <c r="AMI425"/>
      <c r="AMJ425"/>
    </row>
    <row r="426" spans="5:1024" s="66" customFormat="1" x14ac:dyDescent="0.25">
      <c r="E426" s="67"/>
      <c r="H426" s="67"/>
      <c r="AME426"/>
      <c r="AMF426"/>
      <c r="AMG426"/>
      <c r="AMH426"/>
      <c r="AMI426"/>
      <c r="AMJ426"/>
    </row>
    <row r="427" spans="5:1024" s="66" customFormat="1" x14ac:dyDescent="0.25">
      <c r="E427" s="67"/>
      <c r="H427" s="67"/>
      <c r="AME427"/>
      <c r="AMF427"/>
      <c r="AMG427"/>
      <c r="AMH427"/>
      <c r="AMI427"/>
      <c r="AMJ427"/>
    </row>
    <row r="428" spans="5:1024" s="66" customFormat="1" x14ac:dyDescent="0.25">
      <c r="E428" s="67"/>
      <c r="H428" s="67"/>
      <c r="AME428"/>
      <c r="AMF428"/>
      <c r="AMG428"/>
      <c r="AMH428"/>
      <c r="AMI428"/>
      <c r="AMJ428"/>
    </row>
    <row r="429" spans="5:1024" s="66" customFormat="1" x14ac:dyDescent="0.25">
      <c r="E429" s="67"/>
      <c r="H429" s="67"/>
      <c r="AME429"/>
      <c r="AMF429"/>
      <c r="AMG429"/>
      <c r="AMH429"/>
      <c r="AMI429"/>
      <c r="AMJ429"/>
    </row>
    <row r="430" spans="5:1024" s="66" customFormat="1" x14ac:dyDescent="0.25">
      <c r="E430" s="67"/>
      <c r="H430" s="67"/>
      <c r="AME430"/>
      <c r="AMF430"/>
      <c r="AMG430"/>
      <c r="AMH430"/>
      <c r="AMI430"/>
      <c r="AMJ430"/>
    </row>
    <row r="431" spans="5:1024" s="66" customFormat="1" x14ac:dyDescent="0.25">
      <c r="E431" s="67"/>
      <c r="H431" s="67"/>
      <c r="AME431"/>
      <c r="AMF431"/>
      <c r="AMG431"/>
      <c r="AMH431"/>
      <c r="AMI431"/>
      <c r="AMJ431"/>
    </row>
    <row r="432" spans="5:1024" s="66" customFormat="1" x14ac:dyDescent="0.25">
      <c r="E432" s="67"/>
      <c r="H432" s="67"/>
      <c r="AME432"/>
      <c r="AMF432"/>
      <c r="AMG432"/>
      <c r="AMH432"/>
      <c r="AMI432"/>
      <c r="AMJ432"/>
    </row>
    <row r="433" spans="5:1024" s="66" customFormat="1" x14ac:dyDescent="0.25">
      <c r="E433" s="67"/>
      <c r="H433" s="67"/>
      <c r="AME433"/>
      <c r="AMF433"/>
      <c r="AMG433"/>
      <c r="AMH433"/>
      <c r="AMI433"/>
      <c r="AMJ433"/>
    </row>
    <row r="434" spans="5:1024" s="66" customFormat="1" x14ac:dyDescent="0.25">
      <c r="E434" s="67"/>
      <c r="H434" s="67"/>
      <c r="AME434"/>
      <c r="AMF434"/>
      <c r="AMG434"/>
      <c r="AMH434"/>
      <c r="AMI434"/>
      <c r="AMJ434"/>
    </row>
    <row r="435" spans="5:1024" s="66" customFormat="1" x14ac:dyDescent="0.25">
      <c r="E435" s="67"/>
      <c r="H435" s="67"/>
      <c r="AME435"/>
      <c r="AMF435"/>
      <c r="AMG435"/>
      <c r="AMH435"/>
      <c r="AMI435"/>
      <c r="AMJ435"/>
    </row>
    <row r="436" spans="5:1024" s="66" customFormat="1" x14ac:dyDescent="0.25">
      <c r="E436" s="67"/>
      <c r="H436" s="67"/>
      <c r="AME436"/>
      <c r="AMF436"/>
      <c r="AMG436"/>
      <c r="AMH436"/>
      <c r="AMI436"/>
      <c r="AMJ436"/>
    </row>
    <row r="437" spans="5:1024" s="66" customFormat="1" x14ac:dyDescent="0.25">
      <c r="E437" s="67"/>
      <c r="H437" s="67"/>
      <c r="AME437"/>
      <c r="AMF437"/>
      <c r="AMG437"/>
      <c r="AMH437"/>
      <c r="AMI437"/>
      <c r="AMJ437"/>
    </row>
    <row r="438" spans="5:1024" s="66" customFormat="1" x14ac:dyDescent="0.25">
      <c r="E438" s="67"/>
      <c r="H438" s="67"/>
      <c r="AME438"/>
      <c r="AMF438"/>
      <c r="AMG438"/>
      <c r="AMH438"/>
      <c r="AMI438"/>
      <c r="AMJ438"/>
    </row>
    <row r="439" spans="5:1024" s="66" customFormat="1" x14ac:dyDescent="0.25">
      <c r="E439" s="67"/>
      <c r="H439" s="67"/>
      <c r="AME439"/>
      <c r="AMF439"/>
      <c r="AMG439"/>
      <c r="AMH439"/>
      <c r="AMI439"/>
      <c r="AMJ439"/>
    </row>
    <row r="440" spans="5:1024" s="66" customFormat="1" x14ac:dyDescent="0.25">
      <c r="E440" s="67"/>
      <c r="H440" s="67"/>
      <c r="AME440"/>
      <c r="AMF440"/>
      <c r="AMG440"/>
      <c r="AMH440"/>
      <c r="AMI440"/>
      <c r="AMJ440"/>
    </row>
    <row r="441" spans="5:1024" s="66" customFormat="1" x14ac:dyDescent="0.25">
      <c r="E441" s="67"/>
      <c r="H441" s="67"/>
      <c r="AME441"/>
      <c r="AMF441"/>
      <c r="AMG441"/>
      <c r="AMH441"/>
      <c r="AMI441"/>
      <c r="AMJ441"/>
    </row>
    <row r="442" spans="5:1024" s="66" customFormat="1" x14ac:dyDescent="0.25">
      <c r="E442" s="67"/>
      <c r="H442" s="67"/>
      <c r="AME442"/>
      <c r="AMF442"/>
      <c r="AMG442"/>
      <c r="AMH442"/>
      <c r="AMI442"/>
      <c r="AMJ442"/>
    </row>
    <row r="443" spans="5:1024" s="66" customFormat="1" x14ac:dyDescent="0.25">
      <c r="E443" s="67"/>
      <c r="H443" s="67"/>
      <c r="AME443"/>
      <c r="AMF443"/>
      <c r="AMG443"/>
      <c r="AMH443"/>
      <c r="AMI443"/>
      <c r="AMJ443"/>
    </row>
    <row r="444" spans="5:1024" s="66" customFormat="1" x14ac:dyDescent="0.25">
      <c r="E444" s="67"/>
      <c r="H444" s="67"/>
      <c r="AME444"/>
      <c r="AMF444"/>
      <c r="AMG444"/>
      <c r="AMH444"/>
      <c r="AMI444"/>
      <c r="AMJ444"/>
    </row>
    <row r="445" spans="5:1024" s="66" customFormat="1" x14ac:dyDescent="0.25">
      <c r="E445" s="67"/>
      <c r="H445" s="67"/>
      <c r="AME445"/>
      <c r="AMF445"/>
      <c r="AMG445"/>
      <c r="AMH445"/>
      <c r="AMI445"/>
      <c r="AMJ445"/>
    </row>
    <row r="446" spans="5:1024" s="66" customFormat="1" x14ac:dyDescent="0.25">
      <c r="E446" s="67"/>
      <c r="H446" s="67"/>
      <c r="AME446"/>
      <c r="AMF446"/>
      <c r="AMG446"/>
      <c r="AMH446"/>
      <c r="AMI446"/>
      <c r="AMJ446"/>
    </row>
    <row r="447" spans="5:1024" s="66" customFormat="1" x14ac:dyDescent="0.25">
      <c r="E447" s="67"/>
      <c r="H447" s="67"/>
      <c r="AME447"/>
      <c r="AMF447"/>
      <c r="AMG447"/>
      <c r="AMH447"/>
      <c r="AMI447"/>
      <c r="AMJ447"/>
    </row>
    <row r="448" spans="5:1024" s="66" customFormat="1" x14ac:dyDescent="0.25">
      <c r="E448" s="67"/>
      <c r="H448" s="67"/>
      <c r="AME448"/>
      <c r="AMF448"/>
      <c r="AMG448"/>
      <c r="AMH448"/>
      <c r="AMI448"/>
      <c r="AMJ448"/>
    </row>
    <row r="449" spans="5:1024" s="66" customFormat="1" x14ac:dyDescent="0.25">
      <c r="E449" s="67"/>
      <c r="H449" s="67"/>
      <c r="AME449"/>
      <c r="AMF449"/>
      <c r="AMG449"/>
      <c r="AMH449"/>
      <c r="AMI449"/>
      <c r="AMJ449"/>
    </row>
    <row r="450" spans="5:1024" s="66" customFormat="1" x14ac:dyDescent="0.25">
      <c r="E450" s="67"/>
      <c r="H450" s="67"/>
      <c r="AME450"/>
      <c r="AMF450"/>
      <c r="AMG450"/>
      <c r="AMH450"/>
      <c r="AMI450"/>
      <c r="AMJ450"/>
    </row>
    <row r="451" spans="5:1024" s="66" customFormat="1" x14ac:dyDescent="0.25">
      <c r="E451" s="67"/>
      <c r="H451" s="67"/>
      <c r="AME451"/>
      <c r="AMF451"/>
      <c r="AMG451"/>
      <c r="AMH451"/>
      <c r="AMI451"/>
      <c r="AMJ451"/>
    </row>
    <row r="452" spans="5:1024" s="66" customFormat="1" x14ac:dyDescent="0.25">
      <c r="E452" s="67"/>
      <c r="H452" s="67"/>
      <c r="AME452"/>
      <c r="AMF452"/>
      <c r="AMG452"/>
      <c r="AMH452"/>
      <c r="AMI452"/>
      <c r="AMJ452"/>
    </row>
    <row r="453" spans="5:1024" s="66" customFormat="1" x14ac:dyDescent="0.25">
      <c r="E453" s="67"/>
      <c r="H453" s="67"/>
      <c r="AME453"/>
      <c r="AMF453"/>
      <c r="AMG453"/>
      <c r="AMH453"/>
      <c r="AMI453"/>
      <c r="AMJ453"/>
    </row>
    <row r="454" spans="5:1024" s="66" customFormat="1" x14ac:dyDescent="0.25">
      <c r="E454" s="67"/>
      <c r="H454" s="67"/>
      <c r="AME454"/>
      <c r="AMF454"/>
      <c r="AMG454"/>
      <c r="AMH454"/>
      <c r="AMI454"/>
      <c r="AMJ454"/>
    </row>
    <row r="455" spans="5:1024" s="66" customFormat="1" x14ac:dyDescent="0.25">
      <c r="E455" s="67"/>
      <c r="H455" s="67"/>
      <c r="AME455"/>
      <c r="AMF455"/>
      <c r="AMG455"/>
      <c r="AMH455"/>
      <c r="AMI455"/>
      <c r="AMJ455"/>
    </row>
    <row r="456" spans="5:1024" s="66" customFormat="1" x14ac:dyDescent="0.25">
      <c r="E456" s="67"/>
      <c r="H456" s="67"/>
      <c r="AME456"/>
      <c r="AMF456"/>
      <c r="AMG456"/>
      <c r="AMH456"/>
      <c r="AMI456"/>
      <c r="AMJ456"/>
    </row>
    <row r="457" spans="5:1024" s="66" customFormat="1" x14ac:dyDescent="0.25">
      <c r="E457" s="67"/>
      <c r="H457" s="67"/>
      <c r="AME457"/>
      <c r="AMF457"/>
      <c r="AMG457"/>
      <c r="AMH457"/>
      <c r="AMI457"/>
      <c r="AMJ457"/>
    </row>
    <row r="458" spans="5:1024" s="66" customFormat="1" x14ac:dyDescent="0.25">
      <c r="E458" s="67"/>
      <c r="H458" s="67"/>
      <c r="AME458"/>
      <c r="AMF458"/>
      <c r="AMG458"/>
      <c r="AMH458"/>
      <c r="AMI458"/>
      <c r="AMJ458"/>
    </row>
    <row r="459" spans="5:1024" s="66" customFormat="1" x14ac:dyDescent="0.25">
      <c r="E459" s="67"/>
      <c r="H459" s="67"/>
      <c r="AME459"/>
      <c r="AMF459"/>
      <c r="AMG459"/>
      <c r="AMH459"/>
      <c r="AMI459"/>
      <c r="AMJ459"/>
    </row>
    <row r="460" spans="5:1024" s="66" customFormat="1" x14ac:dyDescent="0.25">
      <c r="E460" s="67"/>
      <c r="H460" s="67"/>
      <c r="AME460"/>
      <c r="AMF460"/>
      <c r="AMG460"/>
      <c r="AMH460"/>
      <c r="AMI460"/>
      <c r="AMJ460"/>
    </row>
    <row r="461" spans="5:1024" s="66" customFormat="1" x14ac:dyDescent="0.25">
      <c r="E461" s="67"/>
      <c r="H461" s="67"/>
      <c r="AME461"/>
      <c r="AMF461"/>
      <c r="AMG461"/>
      <c r="AMH461"/>
      <c r="AMI461"/>
      <c r="AMJ461"/>
    </row>
    <row r="462" spans="5:1024" s="66" customFormat="1" x14ac:dyDescent="0.25">
      <c r="E462" s="67"/>
      <c r="H462" s="67"/>
      <c r="AME462"/>
      <c r="AMF462"/>
      <c r="AMG462"/>
      <c r="AMH462"/>
      <c r="AMI462"/>
      <c r="AMJ462"/>
    </row>
    <row r="463" spans="5:1024" s="66" customFormat="1" x14ac:dyDescent="0.25">
      <c r="E463" s="67"/>
      <c r="H463" s="67"/>
      <c r="AME463"/>
      <c r="AMF463"/>
      <c r="AMG463"/>
      <c r="AMH463"/>
      <c r="AMI463"/>
      <c r="AMJ463"/>
    </row>
    <row r="464" spans="5:1024" s="66" customFormat="1" x14ac:dyDescent="0.25">
      <c r="E464" s="67"/>
      <c r="H464" s="67"/>
      <c r="AME464"/>
      <c r="AMF464"/>
      <c r="AMG464"/>
      <c r="AMH464"/>
      <c r="AMI464"/>
      <c r="AMJ464"/>
    </row>
    <row r="465" spans="5:1024" s="66" customFormat="1" x14ac:dyDescent="0.25">
      <c r="E465" s="67"/>
      <c r="H465" s="67"/>
      <c r="AME465"/>
      <c r="AMF465"/>
      <c r="AMG465"/>
      <c r="AMH465"/>
      <c r="AMI465"/>
      <c r="AMJ465"/>
    </row>
    <row r="466" spans="5:1024" s="66" customFormat="1" x14ac:dyDescent="0.25">
      <c r="E466" s="67"/>
      <c r="H466" s="67"/>
      <c r="AME466"/>
      <c r="AMF466"/>
      <c r="AMG466"/>
      <c r="AMH466"/>
      <c r="AMI466"/>
      <c r="AMJ466"/>
    </row>
    <row r="467" spans="5:1024" s="66" customFormat="1" x14ac:dyDescent="0.25">
      <c r="E467" s="67"/>
      <c r="H467" s="67"/>
      <c r="AME467"/>
      <c r="AMF467"/>
      <c r="AMG467"/>
      <c r="AMH467"/>
      <c r="AMI467"/>
      <c r="AMJ467"/>
    </row>
    <row r="468" spans="5:1024" s="66" customFormat="1" x14ac:dyDescent="0.25">
      <c r="E468" s="67"/>
      <c r="H468" s="67"/>
      <c r="AME468"/>
      <c r="AMF468"/>
      <c r="AMG468"/>
      <c r="AMH468"/>
      <c r="AMI468"/>
      <c r="AMJ468"/>
    </row>
    <row r="469" spans="5:1024" s="66" customFormat="1" x14ac:dyDescent="0.25">
      <c r="E469" s="67"/>
      <c r="H469" s="67"/>
      <c r="AME469"/>
      <c r="AMF469"/>
      <c r="AMG469"/>
      <c r="AMH469"/>
      <c r="AMI469"/>
      <c r="AMJ469"/>
    </row>
    <row r="470" spans="5:1024" s="66" customFormat="1" x14ac:dyDescent="0.25">
      <c r="E470" s="67"/>
      <c r="H470" s="67"/>
      <c r="AME470"/>
      <c r="AMF470"/>
      <c r="AMG470"/>
      <c r="AMH470"/>
      <c r="AMI470"/>
      <c r="AMJ470"/>
    </row>
    <row r="471" spans="5:1024" s="66" customFormat="1" x14ac:dyDescent="0.25">
      <c r="E471" s="67"/>
      <c r="H471" s="67"/>
      <c r="AME471"/>
      <c r="AMF471"/>
      <c r="AMG471"/>
      <c r="AMH471"/>
      <c r="AMI471"/>
      <c r="AMJ471"/>
    </row>
    <row r="472" spans="5:1024" s="66" customFormat="1" x14ac:dyDescent="0.25">
      <c r="E472" s="67"/>
      <c r="H472" s="67"/>
      <c r="AME472"/>
      <c r="AMF472"/>
      <c r="AMG472"/>
      <c r="AMH472"/>
      <c r="AMI472"/>
      <c r="AMJ472"/>
    </row>
    <row r="473" spans="5:1024" s="66" customFormat="1" x14ac:dyDescent="0.25">
      <c r="E473" s="67"/>
      <c r="H473" s="67"/>
      <c r="AME473"/>
      <c r="AMF473"/>
      <c r="AMG473"/>
      <c r="AMH473"/>
      <c r="AMI473"/>
      <c r="AMJ473"/>
    </row>
    <row r="474" spans="5:1024" s="66" customFormat="1" x14ac:dyDescent="0.25">
      <c r="E474" s="67"/>
      <c r="H474" s="67"/>
      <c r="AME474"/>
      <c r="AMF474"/>
      <c r="AMG474"/>
      <c r="AMH474"/>
      <c r="AMI474"/>
      <c r="AMJ474"/>
    </row>
    <row r="475" spans="5:1024" s="66" customFormat="1" x14ac:dyDescent="0.25">
      <c r="E475" s="67"/>
      <c r="H475" s="67"/>
      <c r="AME475"/>
      <c r="AMF475"/>
      <c r="AMG475"/>
      <c r="AMH475"/>
      <c r="AMI475"/>
      <c r="AMJ475"/>
    </row>
    <row r="476" spans="5:1024" s="66" customFormat="1" x14ac:dyDescent="0.25">
      <c r="E476" s="67"/>
      <c r="H476" s="67"/>
      <c r="AME476"/>
      <c r="AMF476"/>
      <c r="AMG476"/>
      <c r="AMH476"/>
      <c r="AMI476"/>
      <c r="AMJ476"/>
    </row>
    <row r="477" spans="5:1024" s="66" customFormat="1" x14ac:dyDescent="0.25">
      <c r="E477" s="67"/>
      <c r="H477" s="67"/>
      <c r="AME477"/>
      <c r="AMF477"/>
      <c r="AMG477"/>
      <c r="AMH477"/>
      <c r="AMI477"/>
      <c r="AMJ477"/>
    </row>
    <row r="478" spans="5:1024" s="66" customFormat="1" x14ac:dyDescent="0.25">
      <c r="E478" s="67"/>
      <c r="H478" s="67"/>
      <c r="AME478"/>
      <c r="AMF478"/>
      <c r="AMG478"/>
      <c r="AMH478"/>
      <c r="AMI478"/>
      <c r="AMJ478"/>
    </row>
    <row r="479" spans="5:1024" s="66" customFormat="1" x14ac:dyDescent="0.25">
      <c r="E479" s="67"/>
      <c r="H479" s="67"/>
      <c r="AME479"/>
      <c r="AMF479"/>
      <c r="AMG479"/>
      <c r="AMH479"/>
      <c r="AMI479"/>
      <c r="AMJ479"/>
    </row>
    <row r="480" spans="5:1024" s="66" customFormat="1" x14ac:dyDescent="0.25">
      <c r="E480" s="67"/>
      <c r="H480" s="67"/>
      <c r="AME480"/>
      <c r="AMF480"/>
      <c r="AMG480"/>
      <c r="AMH480"/>
      <c r="AMI480"/>
      <c r="AMJ480"/>
    </row>
    <row r="481" spans="5:1024" s="66" customFormat="1" x14ac:dyDescent="0.25">
      <c r="E481" s="67"/>
      <c r="H481" s="67"/>
      <c r="AME481"/>
      <c r="AMF481"/>
      <c r="AMG481"/>
      <c r="AMH481"/>
      <c r="AMI481"/>
      <c r="AMJ481"/>
    </row>
    <row r="482" spans="5:1024" s="66" customFormat="1" x14ac:dyDescent="0.25">
      <c r="E482" s="67"/>
      <c r="H482" s="67"/>
      <c r="AME482"/>
      <c r="AMF482"/>
      <c r="AMG482"/>
      <c r="AMH482"/>
      <c r="AMI482"/>
      <c r="AMJ482"/>
    </row>
    <row r="483" spans="5:1024" s="66" customFormat="1" x14ac:dyDescent="0.25">
      <c r="E483" s="67"/>
      <c r="H483" s="67"/>
      <c r="AME483"/>
      <c r="AMF483"/>
      <c r="AMG483"/>
      <c r="AMH483"/>
      <c r="AMI483"/>
      <c r="AMJ483"/>
    </row>
    <row r="484" spans="5:1024" s="66" customFormat="1" x14ac:dyDescent="0.25">
      <c r="E484" s="67"/>
      <c r="H484" s="67"/>
      <c r="AME484"/>
      <c r="AMF484"/>
      <c r="AMG484"/>
      <c r="AMH484"/>
      <c r="AMI484"/>
      <c r="AMJ484"/>
    </row>
    <row r="485" spans="5:1024" s="66" customFormat="1" x14ac:dyDescent="0.25">
      <c r="E485" s="67"/>
      <c r="H485" s="67"/>
      <c r="AME485"/>
      <c r="AMF485"/>
      <c r="AMG485"/>
      <c r="AMH485"/>
      <c r="AMI485"/>
      <c r="AMJ485"/>
    </row>
    <row r="486" spans="5:1024" s="66" customFormat="1" x14ac:dyDescent="0.25">
      <c r="E486" s="67"/>
      <c r="H486" s="67"/>
      <c r="AME486"/>
      <c r="AMF486"/>
      <c r="AMG486"/>
      <c r="AMH486"/>
      <c r="AMI486"/>
      <c r="AMJ486"/>
    </row>
    <row r="487" spans="5:1024" s="66" customFormat="1" x14ac:dyDescent="0.25">
      <c r="E487" s="67"/>
      <c r="H487" s="67"/>
      <c r="AME487"/>
      <c r="AMF487"/>
      <c r="AMG487"/>
      <c r="AMH487"/>
      <c r="AMI487"/>
      <c r="AMJ487"/>
    </row>
    <row r="488" spans="5:1024" s="66" customFormat="1" x14ac:dyDescent="0.25">
      <c r="E488" s="67"/>
      <c r="H488" s="67"/>
      <c r="AME488"/>
      <c r="AMF488"/>
      <c r="AMG488"/>
      <c r="AMH488"/>
      <c r="AMI488"/>
      <c r="AMJ488"/>
    </row>
    <row r="489" spans="5:1024" s="66" customFormat="1" x14ac:dyDescent="0.25">
      <c r="E489" s="67"/>
      <c r="H489" s="67"/>
      <c r="AME489"/>
      <c r="AMF489"/>
      <c r="AMG489"/>
      <c r="AMH489"/>
      <c r="AMI489"/>
      <c r="AMJ489"/>
    </row>
    <row r="490" spans="5:1024" s="66" customFormat="1" x14ac:dyDescent="0.25">
      <c r="E490" s="67"/>
      <c r="H490" s="67"/>
      <c r="AME490"/>
      <c r="AMF490"/>
      <c r="AMG490"/>
      <c r="AMH490"/>
      <c r="AMI490"/>
      <c r="AMJ490"/>
    </row>
    <row r="491" spans="5:1024" s="66" customFormat="1" x14ac:dyDescent="0.25">
      <c r="E491" s="67"/>
      <c r="H491" s="67"/>
      <c r="AME491"/>
      <c r="AMF491"/>
      <c r="AMG491"/>
      <c r="AMH491"/>
      <c r="AMI491"/>
      <c r="AMJ491"/>
    </row>
    <row r="492" spans="5:1024" s="66" customFormat="1" x14ac:dyDescent="0.25">
      <c r="E492" s="67"/>
      <c r="H492" s="67"/>
      <c r="AME492"/>
      <c r="AMF492"/>
      <c r="AMG492"/>
      <c r="AMH492"/>
      <c r="AMI492"/>
      <c r="AMJ492"/>
    </row>
    <row r="493" spans="5:1024" s="66" customFormat="1" x14ac:dyDescent="0.25">
      <c r="E493" s="67"/>
      <c r="H493" s="67"/>
      <c r="AME493"/>
      <c r="AMF493"/>
      <c r="AMG493"/>
      <c r="AMH493"/>
      <c r="AMI493"/>
      <c r="AMJ493"/>
    </row>
    <row r="494" spans="5:1024" s="66" customFormat="1" x14ac:dyDescent="0.25">
      <c r="E494" s="67"/>
      <c r="H494" s="67"/>
      <c r="AME494"/>
      <c r="AMF494"/>
      <c r="AMG494"/>
      <c r="AMH494"/>
      <c r="AMI494"/>
      <c r="AMJ494"/>
    </row>
    <row r="495" spans="5:1024" s="66" customFormat="1" x14ac:dyDescent="0.25">
      <c r="E495" s="67"/>
      <c r="H495" s="67"/>
      <c r="AME495"/>
      <c r="AMF495"/>
      <c r="AMG495"/>
      <c r="AMH495"/>
      <c r="AMI495"/>
      <c r="AMJ495"/>
    </row>
    <row r="496" spans="5:1024" s="66" customFormat="1" x14ac:dyDescent="0.25">
      <c r="E496" s="67"/>
      <c r="H496" s="67"/>
      <c r="AME496"/>
      <c r="AMF496"/>
      <c r="AMG496"/>
      <c r="AMH496"/>
      <c r="AMI496"/>
      <c r="AMJ496"/>
    </row>
    <row r="497" spans="5:1024" s="66" customFormat="1" x14ac:dyDescent="0.25">
      <c r="E497" s="67"/>
      <c r="H497" s="67"/>
      <c r="AME497"/>
      <c r="AMF497"/>
      <c r="AMG497"/>
      <c r="AMH497"/>
      <c r="AMI497"/>
      <c r="AMJ497"/>
    </row>
    <row r="498" spans="5:1024" s="66" customFormat="1" x14ac:dyDescent="0.25">
      <c r="E498" s="67"/>
      <c r="H498" s="67"/>
      <c r="AME498"/>
      <c r="AMF498"/>
      <c r="AMG498"/>
      <c r="AMH498"/>
      <c r="AMI498"/>
      <c r="AMJ498"/>
    </row>
    <row r="499" spans="5:1024" s="66" customFormat="1" x14ac:dyDescent="0.25">
      <c r="E499" s="67"/>
      <c r="H499" s="67"/>
      <c r="AME499"/>
      <c r="AMF499"/>
      <c r="AMG499"/>
      <c r="AMH499"/>
      <c r="AMI499"/>
      <c r="AMJ499"/>
    </row>
    <row r="500" spans="5:1024" s="66" customFormat="1" x14ac:dyDescent="0.25">
      <c r="E500" s="67"/>
      <c r="H500" s="67"/>
      <c r="AME500"/>
      <c r="AMF500"/>
      <c r="AMG500"/>
      <c r="AMH500"/>
      <c r="AMI500"/>
      <c r="AMJ500"/>
    </row>
    <row r="501" spans="5:1024" s="66" customFormat="1" x14ac:dyDescent="0.25">
      <c r="E501" s="67"/>
      <c r="H501" s="67"/>
      <c r="AME501"/>
      <c r="AMF501"/>
      <c r="AMG501"/>
      <c r="AMH501"/>
      <c r="AMI501"/>
      <c r="AMJ501"/>
    </row>
    <row r="502" spans="5:1024" s="66" customFormat="1" x14ac:dyDescent="0.25">
      <c r="E502" s="67"/>
      <c r="H502" s="67"/>
      <c r="AME502"/>
      <c r="AMF502"/>
      <c r="AMG502"/>
      <c r="AMH502"/>
      <c r="AMI502"/>
      <c r="AMJ502"/>
    </row>
    <row r="503" spans="5:1024" s="66" customFormat="1" x14ac:dyDescent="0.25">
      <c r="E503" s="67"/>
      <c r="H503" s="67"/>
      <c r="AME503"/>
      <c r="AMF503"/>
      <c r="AMG503"/>
      <c r="AMH503"/>
      <c r="AMI503"/>
      <c r="AMJ503"/>
    </row>
    <row r="504" spans="5:1024" s="66" customFormat="1" x14ac:dyDescent="0.25">
      <c r="E504" s="67"/>
      <c r="H504" s="67"/>
      <c r="AME504"/>
      <c r="AMF504"/>
      <c r="AMG504"/>
      <c r="AMH504"/>
      <c r="AMI504"/>
      <c r="AMJ504"/>
    </row>
    <row r="505" spans="5:1024" s="66" customFormat="1" x14ac:dyDescent="0.25">
      <c r="E505" s="67"/>
      <c r="H505" s="67"/>
      <c r="AME505"/>
      <c r="AMF505"/>
      <c r="AMG505"/>
      <c r="AMH505"/>
      <c r="AMI505"/>
      <c r="AMJ505"/>
    </row>
    <row r="506" spans="5:1024" s="66" customFormat="1" x14ac:dyDescent="0.25">
      <c r="E506" s="67"/>
      <c r="H506" s="67"/>
      <c r="AME506"/>
      <c r="AMF506"/>
      <c r="AMG506"/>
      <c r="AMH506"/>
      <c r="AMI506"/>
      <c r="AMJ506"/>
    </row>
    <row r="507" spans="5:1024" s="66" customFormat="1" x14ac:dyDescent="0.25">
      <c r="E507" s="67"/>
      <c r="H507" s="67"/>
      <c r="AME507"/>
      <c r="AMF507"/>
      <c r="AMG507"/>
      <c r="AMH507"/>
      <c r="AMI507"/>
      <c r="AMJ507"/>
    </row>
    <row r="508" spans="5:1024" s="66" customFormat="1" x14ac:dyDescent="0.25">
      <c r="E508" s="67"/>
      <c r="H508" s="67"/>
      <c r="AME508"/>
      <c r="AMF508"/>
      <c r="AMG508"/>
      <c r="AMH508"/>
      <c r="AMI508"/>
      <c r="AMJ508"/>
    </row>
    <row r="509" spans="5:1024" s="66" customFormat="1" x14ac:dyDescent="0.25">
      <c r="E509" s="67"/>
      <c r="H509" s="67"/>
      <c r="AME509"/>
      <c r="AMF509"/>
      <c r="AMG509"/>
      <c r="AMH509"/>
      <c r="AMI509"/>
      <c r="AMJ509"/>
    </row>
    <row r="510" spans="5:1024" s="66" customFormat="1" x14ac:dyDescent="0.25">
      <c r="E510" s="67"/>
      <c r="H510" s="67"/>
      <c r="AME510"/>
      <c r="AMF510"/>
      <c r="AMG510"/>
      <c r="AMH510"/>
      <c r="AMI510"/>
      <c r="AMJ510"/>
    </row>
    <row r="511" spans="5:1024" s="66" customFormat="1" x14ac:dyDescent="0.25">
      <c r="E511" s="67"/>
      <c r="H511" s="67"/>
      <c r="AME511"/>
      <c r="AMF511"/>
      <c r="AMG511"/>
      <c r="AMH511"/>
      <c r="AMI511"/>
      <c r="AMJ511"/>
    </row>
    <row r="512" spans="5:1024" s="66" customFormat="1" x14ac:dyDescent="0.25">
      <c r="E512" s="67"/>
      <c r="H512" s="67"/>
      <c r="AME512"/>
      <c r="AMF512"/>
      <c r="AMG512"/>
      <c r="AMH512"/>
      <c r="AMI512"/>
      <c r="AMJ512"/>
    </row>
    <row r="513" spans="5:1024" s="66" customFormat="1" x14ac:dyDescent="0.25">
      <c r="E513" s="67"/>
      <c r="H513" s="67"/>
      <c r="AME513"/>
      <c r="AMF513"/>
      <c r="AMG513"/>
      <c r="AMH513"/>
      <c r="AMI513"/>
      <c r="AMJ513"/>
    </row>
    <row r="514" spans="5:1024" s="66" customFormat="1" x14ac:dyDescent="0.25">
      <c r="E514" s="67"/>
      <c r="H514" s="67"/>
      <c r="AME514"/>
      <c r="AMF514"/>
      <c r="AMG514"/>
      <c r="AMH514"/>
      <c r="AMI514"/>
      <c r="AMJ514"/>
    </row>
    <row r="515" spans="5:1024" s="66" customFormat="1" x14ac:dyDescent="0.25">
      <c r="E515" s="67"/>
      <c r="H515" s="67"/>
      <c r="AME515"/>
      <c r="AMF515"/>
      <c r="AMG515"/>
      <c r="AMH515"/>
      <c r="AMI515"/>
      <c r="AMJ515"/>
    </row>
    <row r="516" spans="5:1024" s="66" customFormat="1" x14ac:dyDescent="0.25">
      <c r="E516" s="67"/>
      <c r="H516" s="67"/>
      <c r="AME516"/>
      <c r="AMF516"/>
      <c r="AMG516"/>
      <c r="AMH516"/>
      <c r="AMI516"/>
      <c r="AMJ516"/>
    </row>
    <row r="517" spans="5:1024" s="66" customFormat="1" x14ac:dyDescent="0.25">
      <c r="E517" s="67"/>
      <c r="H517" s="67"/>
      <c r="AME517"/>
      <c r="AMF517"/>
      <c r="AMG517"/>
      <c r="AMH517"/>
      <c r="AMI517"/>
      <c r="AMJ517"/>
    </row>
    <row r="518" spans="5:1024" s="66" customFormat="1" x14ac:dyDescent="0.25">
      <c r="E518" s="67"/>
      <c r="H518" s="67"/>
      <c r="AME518"/>
      <c r="AMF518"/>
      <c r="AMG518"/>
      <c r="AMH518"/>
      <c r="AMI518"/>
      <c r="AMJ518"/>
    </row>
    <row r="519" spans="5:1024" s="66" customFormat="1" x14ac:dyDescent="0.25">
      <c r="E519" s="67"/>
      <c r="H519" s="67"/>
      <c r="AME519"/>
      <c r="AMF519"/>
      <c r="AMG519"/>
      <c r="AMH519"/>
      <c r="AMI519"/>
      <c r="AMJ519"/>
    </row>
    <row r="520" spans="5:1024" s="66" customFormat="1" x14ac:dyDescent="0.25">
      <c r="E520" s="67"/>
      <c r="H520" s="67"/>
      <c r="AME520"/>
      <c r="AMF520"/>
      <c r="AMG520"/>
      <c r="AMH520"/>
      <c r="AMI520"/>
      <c r="AMJ520"/>
    </row>
    <row r="521" spans="5:1024" s="66" customFormat="1" x14ac:dyDescent="0.25">
      <c r="E521" s="67"/>
      <c r="H521" s="67"/>
      <c r="AME521"/>
      <c r="AMF521"/>
      <c r="AMG521"/>
      <c r="AMH521"/>
      <c r="AMI521"/>
      <c r="AMJ521"/>
    </row>
    <row r="522" spans="5:1024" s="66" customFormat="1" x14ac:dyDescent="0.25">
      <c r="E522" s="67"/>
      <c r="H522" s="67"/>
      <c r="AME522"/>
      <c r="AMF522"/>
      <c r="AMG522"/>
      <c r="AMH522"/>
      <c r="AMI522"/>
      <c r="AMJ522"/>
    </row>
    <row r="523" spans="5:1024" s="66" customFormat="1" x14ac:dyDescent="0.25">
      <c r="E523" s="67"/>
      <c r="H523" s="67"/>
      <c r="AME523"/>
      <c r="AMF523"/>
      <c r="AMG523"/>
      <c r="AMH523"/>
      <c r="AMI523"/>
      <c r="AMJ523"/>
    </row>
    <row r="524" spans="5:1024" s="66" customFormat="1" x14ac:dyDescent="0.25">
      <c r="E524" s="67"/>
      <c r="H524" s="67"/>
      <c r="AME524"/>
      <c r="AMF524"/>
      <c r="AMG524"/>
      <c r="AMH524"/>
      <c r="AMI524"/>
      <c r="AMJ524"/>
    </row>
    <row r="525" spans="5:1024" s="66" customFormat="1" x14ac:dyDescent="0.25">
      <c r="E525" s="67"/>
      <c r="H525" s="67"/>
      <c r="AME525"/>
      <c r="AMF525"/>
      <c r="AMG525"/>
      <c r="AMH525"/>
      <c r="AMI525"/>
      <c r="AMJ525"/>
    </row>
    <row r="526" spans="5:1024" s="66" customFormat="1" x14ac:dyDescent="0.25">
      <c r="E526" s="67"/>
      <c r="H526" s="67"/>
      <c r="AME526"/>
      <c r="AMF526"/>
      <c r="AMG526"/>
      <c r="AMH526"/>
      <c r="AMI526"/>
      <c r="AMJ526"/>
    </row>
    <row r="527" spans="5:1024" s="66" customFormat="1" x14ac:dyDescent="0.25">
      <c r="E527" s="67"/>
      <c r="H527" s="67"/>
      <c r="AME527"/>
      <c r="AMF527"/>
      <c r="AMG527"/>
      <c r="AMH527"/>
      <c r="AMI527"/>
      <c r="AMJ527"/>
    </row>
    <row r="528" spans="5:1024" s="66" customFormat="1" x14ac:dyDescent="0.25">
      <c r="E528" s="67"/>
      <c r="H528" s="67"/>
      <c r="AME528"/>
      <c r="AMF528"/>
      <c r="AMG528"/>
      <c r="AMH528"/>
      <c r="AMI528"/>
      <c r="AMJ528"/>
    </row>
    <row r="529" spans="5:1024" s="66" customFormat="1" x14ac:dyDescent="0.25">
      <c r="E529" s="67"/>
      <c r="H529" s="67"/>
      <c r="AME529"/>
      <c r="AMF529"/>
      <c r="AMG529"/>
      <c r="AMH529"/>
      <c r="AMI529"/>
      <c r="AMJ529"/>
    </row>
    <row r="530" spans="5:1024" s="66" customFormat="1" x14ac:dyDescent="0.25">
      <c r="E530" s="67"/>
      <c r="H530" s="67"/>
      <c r="AME530"/>
      <c r="AMF530"/>
      <c r="AMG530"/>
      <c r="AMH530"/>
      <c r="AMI530"/>
      <c r="AMJ530"/>
    </row>
    <row r="531" spans="5:1024" s="66" customFormat="1" x14ac:dyDescent="0.25">
      <c r="E531" s="67"/>
      <c r="H531" s="67"/>
      <c r="AME531"/>
      <c r="AMF531"/>
      <c r="AMG531"/>
      <c r="AMH531"/>
      <c r="AMI531"/>
      <c r="AMJ531"/>
    </row>
    <row r="532" spans="5:1024" s="66" customFormat="1" x14ac:dyDescent="0.25">
      <c r="E532" s="67"/>
      <c r="H532" s="67"/>
      <c r="AME532"/>
      <c r="AMF532"/>
      <c r="AMG532"/>
      <c r="AMH532"/>
      <c r="AMI532"/>
      <c r="AMJ532"/>
    </row>
    <row r="533" spans="5:1024" s="66" customFormat="1" x14ac:dyDescent="0.25">
      <c r="E533" s="67"/>
      <c r="H533" s="67"/>
      <c r="AME533"/>
      <c r="AMF533"/>
      <c r="AMG533"/>
      <c r="AMH533"/>
      <c r="AMI533"/>
      <c r="AMJ533"/>
    </row>
    <row r="534" spans="5:1024" s="66" customFormat="1" x14ac:dyDescent="0.25">
      <c r="E534" s="67"/>
      <c r="H534" s="67"/>
      <c r="AME534"/>
      <c r="AMF534"/>
      <c r="AMG534"/>
      <c r="AMH534"/>
      <c r="AMI534"/>
      <c r="AMJ534"/>
    </row>
    <row r="535" spans="5:1024" s="66" customFormat="1" x14ac:dyDescent="0.25">
      <c r="E535" s="67"/>
      <c r="H535" s="67"/>
      <c r="AME535"/>
      <c r="AMF535"/>
      <c r="AMG535"/>
      <c r="AMH535"/>
      <c r="AMI535"/>
      <c r="AMJ535"/>
    </row>
    <row r="536" spans="5:1024" s="66" customFormat="1" x14ac:dyDescent="0.25">
      <c r="E536" s="67"/>
      <c r="H536" s="67"/>
      <c r="AME536"/>
      <c r="AMF536"/>
      <c r="AMG536"/>
      <c r="AMH536"/>
      <c r="AMI536"/>
      <c r="AMJ536"/>
    </row>
    <row r="537" spans="5:1024" s="66" customFormat="1" x14ac:dyDescent="0.25">
      <c r="E537" s="67"/>
      <c r="H537" s="67"/>
      <c r="AME537"/>
      <c r="AMF537"/>
      <c r="AMG537"/>
      <c r="AMH537"/>
      <c r="AMI537"/>
      <c r="AMJ537"/>
    </row>
    <row r="538" spans="5:1024" s="66" customFormat="1" x14ac:dyDescent="0.25">
      <c r="E538" s="67"/>
      <c r="H538" s="67"/>
      <c r="AME538"/>
      <c r="AMF538"/>
      <c r="AMG538"/>
      <c r="AMH538"/>
      <c r="AMI538"/>
      <c r="AMJ538"/>
    </row>
    <row r="539" spans="5:1024" s="66" customFormat="1" x14ac:dyDescent="0.25">
      <c r="E539" s="67"/>
      <c r="H539" s="67"/>
      <c r="AME539"/>
      <c r="AMF539"/>
      <c r="AMG539"/>
      <c r="AMH539"/>
      <c r="AMI539"/>
      <c r="AMJ539"/>
    </row>
    <row r="540" spans="5:1024" s="66" customFormat="1" x14ac:dyDescent="0.25">
      <c r="E540" s="67"/>
      <c r="H540" s="67"/>
      <c r="AME540"/>
      <c r="AMF540"/>
      <c r="AMG540"/>
      <c r="AMH540"/>
      <c r="AMI540"/>
      <c r="AMJ540"/>
    </row>
    <row r="541" spans="5:1024" s="66" customFormat="1" x14ac:dyDescent="0.25">
      <c r="E541" s="67"/>
      <c r="H541" s="67"/>
      <c r="AME541"/>
      <c r="AMF541"/>
      <c r="AMG541"/>
      <c r="AMH541"/>
      <c r="AMI541"/>
      <c r="AMJ541"/>
    </row>
    <row r="542" spans="5:1024" s="66" customFormat="1" x14ac:dyDescent="0.25">
      <c r="E542" s="67"/>
      <c r="H542" s="67"/>
      <c r="AME542"/>
      <c r="AMF542"/>
      <c r="AMG542"/>
      <c r="AMH542"/>
      <c r="AMI542"/>
      <c r="AMJ542"/>
    </row>
    <row r="543" spans="5:1024" s="66" customFormat="1" x14ac:dyDescent="0.25">
      <c r="E543" s="67"/>
      <c r="H543" s="67"/>
      <c r="AME543"/>
      <c r="AMF543"/>
      <c r="AMG543"/>
      <c r="AMH543"/>
      <c r="AMI543"/>
      <c r="AMJ543"/>
    </row>
    <row r="544" spans="5:1024" s="66" customFormat="1" x14ac:dyDescent="0.25">
      <c r="E544" s="67"/>
      <c r="H544" s="67"/>
      <c r="AME544"/>
      <c r="AMF544"/>
      <c r="AMG544"/>
      <c r="AMH544"/>
      <c r="AMI544"/>
      <c r="AMJ544"/>
    </row>
    <row r="545" spans="5:1024" s="66" customFormat="1" x14ac:dyDescent="0.25">
      <c r="E545" s="67"/>
      <c r="H545" s="67"/>
      <c r="AME545"/>
      <c r="AMF545"/>
      <c r="AMG545"/>
      <c r="AMH545"/>
      <c r="AMI545"/>
      <c r="AMJ545"/>
    </row>
    <row r="546" spans="5:1024" s="66" customFormat="1" x14ac:dyDescent="0.25">
      <c r="E546" s="67"/>
      <c r="H546" s="67"/>
      <c r="AME546"/>
      <c r="AMF546"/>
      <c r="AMG546"/>
      <c r="AMH546"/>
      <c r="AMI546"/>
      <c r="AMJ546"/>
    </row>
    <row r="547" spans="5:1024" s="66" customFormat="1" x14ac:dyDescent="0.25">
      <c r="E547" s="67"/>
      <c r="H547" s="67"/>
      <c r="AME547"/>
      <c r="AMF547"/>
      <c r="AMG547"/>
      <c r="AMH547"/>
      <c r="AMI547"/>
      <c r="AMJ547"/>
    </row>
    <row r="548" spans="5:1024" s="66" customFormat="1" x14ac:dyDescent="0.25">
      <c r="E548" s="67"/>
      <c r="H548" s="67"/>
      <c r="AME548"/>
      <c r="AMF548"/>
      <c r="AMG548"/>
      <c r="AMH548"/>
      <c r="AMI548"/>
      <c r="AMJ548"/>
    </row>
    <row r="549" spans="5:1024" s="66" customFormat="1" x14ac:dyDescent="0.25">
      <c r="E549" s="67"/>
      <c r="H549" s="67"/>
      <c r="AME549"/>
      <c r="AMF549"/>
      <c r="AMG549"/>
      <c r="AMH549"/>
      <c r="AMI549"/>
      <c r="AMJ549"/>
    </row>
    <row r="550" spans="5:1024" s="66" customFormat="1" x14ac:dyDescent="0.25">
      <c r="E550" s="67"/>
      <c r="H550" s="67"/>
      <c r="AME550"/>
      <c r="AMF550"/>
      <c r="AMG550"/>
      <c r="AMH550"/>
      <c r="AMI550"/>
      <c r="AMJ550"/>
    </row>
    <row r="551" spans="5:1024" s="66" customFormat="1" x14ac:dyDescent="0.25">
      <c r="E551" s="67"/>
      <c r="H551" s="67"/>
      <c r="AME551"/>
      <c r="AMF551"/>
      <c r="AMG551"/>
      <c r="AMH551"/>
      <c r="AMI551"/>
      <c r="AMJ551"/>
    </row>
    <row r="552" spans="5:1024" s="66" customFormat="1" x14ac:dyDescent="0.25">
      <c r="E552" s="67"/>
      <c r="H552" s="67"/>
      <c r="AME552"/>
      <c r="AMF552"/>
      <c r="AMG552"/>
      <c r="AMH552"/>
      <c r="AMI552"/>
      <c r="AMJ552"/>
    </row>
    <row r="553" spans="5:1024" s="66" customFormat="1" x14ac:dyDescent="0.25">
      <c r="E553" s="67"/>
      <c r="H553" s="67"/>
      <c r="AME553"/>
      <c r="AMF553"/>
      <c r="AMG553"/>
      <c r="AMH553"/>
      <c r="AMI553"/>
      <c r="AMJ553"/>
    </row>
    <row r="554" spans="5:1024" s="66" customFormat="1" x14ac:dyDescent="0.25">
      <c r="E554" s="67"/>
      <c r="H554" s="67"/>
      <c r="AME554"/>
      <c r="AMF554"/>
      <c r="AMG554"/>
      <c r="AMH554"/>
      <c r="AMI554"/>
      <c r="AMJ554"/>
    </row>
    <row r="555" spans="5:1024" s="66" customFormat="1" x14ac:dyDescent="0.25">
      <c r="E555" s="67"/>
      <c r="H555" s="67"/>
      <c r="AME555"/>
      <c r="AMF555"/>
      <c r="AMG555"/>
      <c r="AMH555"/>
      <c r="AMI555"/>
      <c r="AMJ555"/>
    </row>
    <row r="556" spans="5:1024" s="66" customFormat="1" x14ac:dyDescent="0.25">
      <c r="E556" s="67"/>
      <c r="H556" s="67"/>
      <c r="AME556"/>
      <c r="AMF556"/>
      <c r="AMG556"/>
      <c r="AMH556"/>
      <c r="AMI556"/>
      <c r="AMJ556"/>
    </row>
    <row r="557" spans="5:1024" s="66" customFormat="1" x14ac:dyDescent="0.25">
      <c r="E557" s="67"/>
      <c r="H557" s="67"/>
      <c r="AME557"/>
      <c r="AMF557"/>
      <c r="AMG557"/>
      <c r="AMH557"/>
      <c r="AMI557"/>
      <c r="AMJ557"/>
    </row>
    <row r="558" spans="5:1024" s="66" customFormat="1" x14ac:dyDescent="0.25">
      <c r="E558" s="67"/>
      <c r="H558" s="67"/>
      <c r="AME558"/>
      <c r="AMF558"/>
      <c r="AMG558"/>
      <c r="AMH558"/>
      <c r="AMI558"/>
      <c r="AMJ558"/>
    </row>
    <row r="559" spans="5:1024" s="66" customFormat="1" x14ac:dyDescent="0.25">
      <c r="E559" s="67"/>
      <c r="H559" s="67"/>
      <c r="AME559"/>
      <c r="AMF559"/>
      <c r="AMG559"/>
      <c r="AMH559"/>
      <c r="AMI559"/>
      <c r="AMJ559"/>
    </row>
    <row r="560" spans="5:1024" s="66" customFormat="1" x14ac:dyDescent="0.25">
      <c r="E560" s="67"/>
      <c r="H560" s="67"/>
      <c r="AME560"/>
      <c r="AMF560"/>
      <c r="AMG560"/>
      <c r="AMH560"/>
      <c r="AMI560"/>
      <c r="AMJ560"/>
    </row>
    <row r="561" spans="5:1024" s="66" customFormat="1" x14ac:dyDescent="0.25">
      <c r="E561" s="67"/>
      <c r="H561" s="67"/>
      <c r="AME561"/>
      <c r="AMF561"/>
      <c r="AMG561"/>
      <c r="AMH561"/>
      <c r="AMI561"/>
      <c r="AMJ561"/>
    </row>
    <row r="562" spans="5:1024" s="66" customFormat="1" x14ac:dyDescent="0.25">
      <c r="E562" s="67"/>
      <c r="H562" s="67"/>
      <c r="AME562"/>
      <c r="AMF562"/>
      <c r="AMG562"/>
      <c r="AMH562"/>
      <c r="AMI562"/>
      <c r="AMJ562"/>
    </row>
    <row r="563" spans="5:1024" s="66" customFormat="1" x14ac:dyDescent="0.25">
      <c r="E563" s="67"/>
      <c r="H563" s="67"/>
      <c r="AME563"/>
      <c r="AMF563"/>
      <c r="AMG563"/>
      <c r="AMH563"/>
      <c r="AMI563"/>
      <c r="AMJ563"/>
    </row>
    <row r="564" spans="5:1024" s="66" customFormat="1" x14ac:dyDescent="0.25">
      <c r="E564" s="67"/>
      <c r="H564" s="67"/>
      <c r="AME564"/>
      <c r="AMF564"/>
      <c r="AMG564"/>
      <c r="AMH564"/>
      <c r="AMI564"/>
      <c r="AMJ564"/>
    </row>
    <row r="565" spans="5:1024" s="66" customFormat="1" x14ac:dyDescent="0.25">
      <c r="E565" s="67"/>
      <c r="H565" s="67"/>
      <c r="AME565"/>
      <c r="AMF565"/>
      <c r="AMG565"/>
      <c r="AMH565"/>
      <c r="AMI565"/>
      <c r="AMJ565"/>
    </row>
    <row r="566" spans="5:1024" s="66" customFormat="1" x14ac:dyDescent="0.25">
      <c r="E566" s="67"/>
      <c r="H566" s="67"/>
      <c r="AME566"/>
      <c r="AMF566"/>
      <c r="AMG566"/>
      <c r="AMH566"/>
      <c r="AMI566"/>
      <c r="AMJ566"/>
    </row>
    <row r="567" spans="5:1024" s="66" customFormat="1" x14ac:dyDescent="0.25">
      <c r="E567" s="67"/>
      <c r="H567" s="67"/>
      <c r="AME567"/>
      <c r="AMF567"/>
      <c r="AMG567"/>
      <c r="AMH567"/>
      <c r="AMI567"/>
      <c r="AMJ567"/>
    </row>
    <row r="568" spans="5:1024" s="66" customFormat="1" x14ac:dyDescent="0.25">
      <c r="E568" s="67"/>
      <c r="H568" s="67"/>
      <c r="AME568"/>
      <c r="AMF568"/>
      <c r="AMG568"/>
      <c r="AMH568"/>
      <c r="AMI568"/>
      <c r="AMJ568"/>
    </row>
    <row r="569" spans="5:1024" s="66" customFormat="1" x14ac:dyDescent="0.25">
      <c r="E569" s="67"/>
      <c r="H569" s="67"/>
      <c r="AME569"/>
      <c r="AMF569"/>
      <c r="AMG569"/>
      <c r="AMH569"/>
      <c r="AMI569"/>
      <c r="AMJ569"/>
    </row>
    <row r="570" spans="5:1024" s="66" customFormat="1" x14ac:dyDescent="0.25">
      <c r="E570" s="67"/>
      <c r="H570" s="67"/>
      <c r="AME570"/>
      <c r="AMF570"/>
      <c r="AMG570"/>
      <c r="AMH570"/>
      <c r="AMI570"/>
      <c r="AMJ570"/>
    </row>
    <row r="571" spans="5:1024" s="66" customFormat="1" x14ac:dyDescent="0.25">
      <c r="E571" s="67"/>
      <c r="H571" s="67"/>
      <c r="AME571"/>
      <c r="AMF571"/>
      <c r="AMG571"/>
      <c r="AMH571"/>
      <c r="AMI571"/>
      <c r="AMJ571"/>
    </row>
    <row r="572" spans="5:1024" s="66" customFormat="1" x14ac:dyDescent="0.25">
      <c r="E572" s="67"/>
      <c r="H572" s="67"/>
      <c r="AME572"/>
      <c r="AMF572"/>
      <c r="AMG572"/>
      <c r="AMH572"/>
      <c r="AMI572"/>
      <c r="AMJ572"/>
    </row>
    <row r="573" spans="5:1024" s="66" customFormat="1" x14ac:dyDescent="0.25">
      <c r="E573" s="67"/>
      <c r="H573" s="67"/>
      <c r="AME573"/>
      <c r="AMF573"/>
      <c r="AMG573"/>
      <c r="AMH573"/>
      <c r="AMI573"/>
      <c r="AMJ573"/>
    </row>
    <row r="574" spans="5:1024" s="66" customFormat="1" x14ac:dyDescent="0.25">
      <c r="E574" s="67"/>
      <c r="H574" s="67"/>
      <c r="AME574"/>
      <c r="AMF574"/>
      <c r="AMG574"/>
      <c r="AMH574"/>
      <c r="AMI574"/>
      <c r="AMJ574"/>
    </row>
    <row r="575" spans="5:1024" s="66" customFormat="1" x14ac:dyDescent="0.25">
      <c r="E575" s="67"/>
      <c r="H575" s="67"/>
      <c r="AME575"/>
      <c r="AMF575"/>
      <c r="AMG575"/>
      <c r="AMH575"/>
      <c r="AMI575"/>
      <c r="AMJ575"/>
    </row>
    <row r="576" spans="5:1024" s="66" customFormat="1" x14ac:dyDescent="0.25">
      <c r="E576" s="67"/>
      <c r="H576" s="67"/>
      <c r="AME576"/>
      <c r="AMF576"/>
      <c r="AMG576"/>
      <c r="AMH576"/>
      <c r="AMI576"/>
      <c r="AMJ576"/>
    </row>
    <row r="577" spans="5:1024" s="66" customFormat="1" x14ac:dyDescent="0.25">
      <c r="E577" s="67"/>
      <c r="H577" s="67"/>
      <c r="AME577"/>
      <c r="AMF577"/>
      <c r="AMG577"/>
      <c r="AMH577"/>
      <c r="AMI577"/>
      <c r="AMJ577"/>
    </row>
    <row r="578" spans="5:1024" s="66" customFormat="1" x14ac:dyDescent="0.25">
      <c r="E578" s="67"/>
      <c r="H578" s="67"/>
      <c r="AME578"/>
      <c r="AMF578"/>
      <c r="AMG578"/>
      <c r="AMH578"/>
      <c r="AMI578"/>
      <c r="AMJ578"/>
    </row>
    <row r="579" spans="5:1024" s="66" customFormat="1" x14ac:dyDescent="0.25">
      <c r="E579" s="67"/>
      <c r="H579" s="67"/>
      <c r="AME579"/>
      <c r="AMF579"/>
      <c r="AMG579"/>
      <c r="AMH579"/>
      <c r="AMI579"/>
      <c r="AMJ579"/>
    </row>
    <row r="580" spans="5:1024" s="66" customFormat="1" x14ac:dyDescent="0.25">
      <c r="E580" s="67"/>
      <c r="H580" s="67"/>
      <c r="AME580"/>
      <c r="AMF580"/>
      <c r="AMG580"/>
      <c r="AMH580"/>
      <c r="AMI580"/>
      <c r="AMJ580"/>
    </row>
    <row r="581" spans="5:1024" s="66" customFormat="1" x14ac:dyDescent="0.25">
      <c r="E581" s="67"/>
      <c r="H581" s="67"/>
      <c r="AME581"/>
      <c r="AMF581"/>
      <c r="AMG581"/>
      <c r="AMH581"/>
      <c r="AMI581"/>
      <c r="AMJ581"/>
    </row>
    <row r="582" spans="5:1024" s="66" customFormat="1" x14ac:dyDescent="0.25">
      <c r="E582" s="67"/>
      <c r="H582" s="67"/>
      <c r="AME582"/>
      <c r="AMF582"/>
      <c r="AMG582"/>
      <c r="AMH582"/>
      <c r="AMI582"/>
      <c r="AMJ582"/>
    </row>
    <row r="583" spans="5:1024" s="66" customFormat="1" x14ac:dyDescent="0.25">
      <c r="E583" s="67"/>
      <c r="H583" s="67"/>
      <c r="AME583"/>
      <c r="AMF583"/>
      <c r="AMG583"/>
      <c r="AMH583"/>
      <c r="AMI583"/>
      <c r="AMJ583"/>
    </row>
    <row r="584" spans="5:1024" s="66" customFormat="1" x14ac:dyDescent="0.25">
      <c r="E584" s="67"/>
      <c r="H584" s="67"/>
      <c r="AME584"/>
      <c r="AMF584"/>
      <c r="AMG584"/>
      <c r="AMH584"/>
      <c r="AMI584"/>
      <c r="AMJ584"/>
    </row>
    <row r="585" spans="5:1024" s="66" customFormat="1" x14ac:dyDescent="0.25">
      <c r="E585" s="67"/>
      <c r="H585" s="67"/>
      <c r="AME585"/>
      <c r="AMF585"/>
      <c r="AMG585"/>
      <c r="AMH585"/>
      <c r="AMI585"/>
      <c r="AMJ585"/>
    </row>
    <row r="586" spans="5:1024" s="66" customFormat="1" x14ac:dyDescent="0.25">
      <c r="E586" s="67"/>
      <c r="H586" s="67"/>
      <c r="AME586"/>
      <c r="AMF586"/>
      <c r="AMG586"/>
      <c r="AMH586"/>
      <c r="AMI586"/>
      <c r="AMJ586"/>
    </row>
    <row r="587" spans="5:1024" s="66" customFormat="1" x14ac:dyDescent="0.25">
      <c r="E587" s="67"/>
      <c r="H587" s="67"/>
      <c r="AME587"/>
      <c r="AMF587"/>
      <c r="AMG587"/>
      <c r="AMH587"/>
      <c r="AMI587"/>
      <c r="AMJ587"/>
    </row>
    <row r="588" spans="5:1024" s="66" customFormat="1" x14ac:dyDescent="0.25">
      <c r="E588" s="67"/>
      <c r="H588" s="67"/>
      <c r="AME588"/>
      <c r="AMF588"/>
      <c r="AMG588"/>
      <c r="AMH588"/>
      <c r="AMI588"/>
      <c r="AMJ588"/>
    </row>
    <row r="589" spans="5:1024" s="66" customFormat="1" x14ac:dyDescent="0.25">
      <c r="E589" s="67"/>
      <c r="H589" s="67"/>
      <c r="AME589"/>
      <c r="AMF589"/>
      <c r="AMG589"/>
      <c r="AMH589"/>
      <c r="AMI589"/>
      <c r="AMJ589"/>
    </row>
    <row r="590" spans="5:1024" s="66" customFormat="1" x14ac:dyDescent="0.25">
      <c r="E590" s="67"/>
      <c r="H590" s="67"/>
      <c r="AME590"/>
      <c r="AMF590"/>
      <c r="AMG590"/>
      <c r="AMH590"/>
      <c r="AMI590"/>
      <c r="AMJ590"/>
    </row>
    <row r="591" spans="5:1024" s="66" customFormat="1" x14ac:dyDescent="0.25">
      <c r="E591" s="67"/>
      <c r="H591" s="67"/>
      <c r="AME591"/>
      <c r="AMF591"/>
      <c r="AMG591"/>
      <c r="AMH591"/>
      <c r="AMI591"/>
      <c r="AMJ591"/>
    </row>
    <row r="592" spans="5:1024" s="66" customFormat="1" x14ac:dyDescent="0.25">
      <c r="E592" s="67"/>
      <c r="H592" s="67"/>
      <c r="AME592"/>
      <c r="AMF592"/>
      <c r="AMG592"/>
      <c r="AMH592"/>
      <c r="AMI592"/>
      <c r="AMJ592"/>
    </row>
    <row r="593" spans="5:1024" s="66" customFormat="1" x14ac:dyDescent="0.25">
      <c r="E593" s="67"/>
      <c r="H593" s="67"/>
      <c r="AME593"/>
      <c r="AMF593"/>
      <c r="AMG593"/>
      <c r="AMH593"/>
      <c r="AMI593"/>
      <c r="AMJ593"/>
    </row>
    <row r="594" spans="5:1024" s="66" customFormat="1" x14ac:dyDescent="0.25">
      <c r="E594" s="67"/>
      <c r="H594" s="67"/>
      <c r="AME594"/>
      <c r="AMF594"/>
      <c r="AMG594"/>
      <c r="AMH594"/>
      <c r="AMI594"/>
      <c r="AMJ594"/>
    </row>
    <row r="595" spans="5:1024" s="66" customFormat="1" x14ac:dyDescent="0.25">
      <c r="E595" s="67"/>
      <c r="H595" s="67"/>
      <c r="AME595"/>
      <c r="AMF595"/>
      <c r="AMG595"/>
      <c r="AMH595"/>
      <c r="AMI595"/>
      <c r="AMJ595"/>
    </row>
    <row r="596" spans="5:1024" s="66" customFormat="1" x14ac:dyDescent="0.25">
      <c r="E596" s="67"/>
      <c r="H596" s="67"/>
      <c r="AME596"/>
      <c r="AMF596"/>
      <c r="AMG596"/>
      <c r="AMH596"/>
      <c r="AMI596"/>
      <c r="AMJ596"/>
    </row>
    <row r="597" spans="5:1024" s="66" customFormat="1" x14ac:dyDescent="0.25">
      <c r="E597" s="67"/>
      <c r="H597" s="67"/>
      <c r="AME597"/>
      <c r="AMF597"/>
      <c r="AMG597"/>
      <c r="AMH597"/>
      <c r="AMI597"/>
      <c r="AMJ597"/>
    </row>
    <row r="598" spans="5:1024" s="66" customFormat="1" x14ac:dyDescent="0.25">
      <c r="E598" s="67"/>
      <c r="H598" s="67"/>
      <c r="AME598"/>
      <c r="AMF598"/>
      <c r="AMG598"/>
      <c r="AMH598"/>
      <c r="AMI598"/>
      <c r="AMJ598"/>
    </row>
    <row r="599" spans="5:1024" s="66" customFormat="1" x14ac:dyDescent="0.25">
      <c r="E599" s="67"/>
      <c r="H599" s="67"/>
      <c r="AME599"/>
      <c r="AMF599"/>
      <c r="AMG599"/>
      <c r="AMH599"/>
      <c r="AMI599"/>
      <c r="AMJ599"/>
    </row>
    <row r="600" spans="5:1024" s="66" customFormat="1" x14ac:dyDescent="0.25">
      <c r="E600" s="67"/>
      <c r="H600" s="67"/>
      <c r="AME600"/>
      <c r="AMF600"/>
      <c r="AMG600"/>
      <c r="AMH600"/>
      <c r="AMI600"/>
      <c r="AMJ600"/>
    </row>
    <row r="601" spans="5:1024" s="66" customFormat="1" x14ac:dyDescent="0.25">
      <c r="E601" s="67"/>
      <c r="H601" s="67"/>
      <c r="AME601"/>
      <c r="AMF601"/>
      <c r="AMG601"/>
      <c r="AMH601"/>
      <c r="AMI601"/>
      <c r="AMJ601"/>
    </row>
    <row r="602" spans="5:1024" s="66" customFormat="1" x14ac:dyDescent="0.25">
      <c r="E602" s="67"/>
      <c r="H602" s="67"/>
      <c r="AME602"/>
      <c r="AMF602"/>
      <c r="AMG602"/>
      <c r="AMH602"/>
      <c r="AMI602"/>
      <c r="AMJ602"/>
    </row>
    <row r="603" spans="5:1024" s="66" customFormat="1" x14ac:dyDescent="0.25">
      <c r="E603" s="67"/>
      <c r="H603" s="67"/>
      <c r="AME603"/>
      <c r="AMF603"/>
      <c r="AMG603"/>
      <c r="AMH603"/>
      <c r="AMI603"/>
      <c r="AMJ603"/>
    </row>
    <row r="604" spans="5:1024" s="66" customFormat="1" x14ac:dyDescent="0.25">
      <c r="E604" s="67"/>
      <c r="H604" s="67"/>
      <c r="AME604"/>
      <c r="AMF604"/>
      <c r="AMG604"/>
      <c r="AMH604"/>
      <c r="AMI604"/>
      <c r="AMJ604"/>
    </row>
    <row r="605" spans="5:1024" s="66" customFormat="1" x14ac:dyDescent="0.25">
      <c r="E605" s="67"/>
      <c r="H605" s="67"/>
      <c r="AME605"/>
      <c r="AMF605"/>
      <c r="AMG605"/>
      <c r="AMH605"/>
      <c r="AMI605"/>
      <c r="AMJ605"/>
    </row>
    <row r="606" spans="5:1024" s="66" customFormat="1" x14ac:dyDescent="0.25">
      <c r="E606" s="67"/>
      <c r="H606" s="67"/>
      <c r="AME606"/>
      <c r="AMF606"/>
      <c r="AMG606"/>
      <c r="AMH606"/>
      <c r="AMI606"/>
      <c r="AMJ606"/>
    </row>
    <row r="607" spans="5:1024" s="66" customFormat="1" x14ac:dyDescent="0.25">
      <c r="E607" s="67"/>
      <c r="H607" s="67"/>
      <c r="AME607"/>
      <c r="AMF607"/>
      <c r="AMG607"/>
      <c r="AMH607"/>
      <c r="AMI607"/>
      <c r="AMJ607"/>
    </row>
    <row r="608" spans="5:1024" s="66" customFormat="1" x14ac:dyDescent="0.25">
      <c r="E608" s="67"/>
      <c r="H608" s="67"/>
      <c r="AME608"/>
      <c r="AMF608"/>
      <c r="AMG608"/>
      <c r="AMH608"/>
      <c r="AMI608"/>
      <c r="AMJ608"/>
    </row>
    <row r="609" spans="5:1024" s="66" customFormat="1" x14ac:dyDescent="0.25">
      <c r="E609" s="67"/>
      <c r="H609" s="67"/>
      <c r="AME609"/>
      <c r="AMF609"/>
      <c r="AMG609"/>
      <c r="AMH609"/>
      <c r="AMI609"/>
      <c r="AMJ609"/>
    </row>
    <row r="610" spans="5:1024" s="66" customFormat="1" x14ac:dyDescent="0.25">
      <c r="E610" s="67"/>
      <c r="H610" s="67"/>
      <c r="AME610"/>
      <c r="AMF610"/>
      <c r="AMG610"/>
      <c r="AMH610"/>
      <c r="AMI610"/>
      <c r="AMJ610"/>
    </row>
    <row r="611" spans="5:1024" s="66" customFormat="1" x14ac:dyDescent="0.25">
      <c r="E611" s="67"/>
      <c r="H611" s="67"/>
      <c r="AME611"/>
      <c r="AMF611"/>
      <c r="AMG611"/>
      <c r="AMH611"/>
      <c r="AMI611"/>
      <c r="AMJ611"/>
    </row>
    <row r="612" spans="5:1024" s="66" customFormat="1" x14ac:dyDescent="0.25">
      <c r="E612" s="67"/>
      <c r="H612" s="67"/>
      <c r="AME612"/>
      <c r="AMF612"/>
      <c r="AMG612"/>
      <c r="AMH612"/>
      <c r="AMI612"/>
      <c r="AMJ612"/>
    </row>
    <row r="613" spans="5:1024" s="66" customFormat="1" x14ac:dyDescent="0.25">
      <c r="E613" s="67"/>
      <c r="H613" s="67"/>
      <c r="AME613"/>
      <c r="AMF613"/>
      <c r="AMG613"/>
      <c r="AMH613"/>
      <c r="AMI613"/>
      <c r="AMJ613"/>
    </row>
    <row r="614" spans="5:1024" s="66" customFormat="1" x14ac:dyDescent="0.25">
      <c r="E614" s="67"/>
      <c r="H614" s="67"/>
      <c r="AME614"/>
      <c r="AMF614"/>
      <c r="AMG614"/>
      <c r="AMH614"/>
      <c r="AMI614"/>
      <c r="AMJ614"/>
    </row>
    <row r="615" spans="5:1024" s="66" customFormat="1" x14ac:dyDescent="0.25">
      <c r="E615" s="67"/>
      <c r="H615" s="67"/>
      <c r="AME615"/>
      <c r="AMF615"/>
      <c r="AMG615"/>
      <c r="AMH615"/>
      <c r="AMI615"/>
      <c r="AMJ615"/>
    </row>
    <row r="616" spans="5:1024" s="66" customFormat="1" x14ac:dyDescent="0.25">
      <c r="E616" s="67"/>
      <c r="H616" s="67"/>
      <c r="AME616"/>
      <c r="AMF616"/>
      <c r="AMG616"/>
      <c r="AMH616"/>
      <c r="AMI616"/>
      <c r="AMJ616"/>
    </row>
    <row r="617" spans="5:1024" s="66" customFormat="1" x14ac:dyDescent="0.25">
      <c r="E617" s="67"/>
      <c r="H617" s="67"/>
      <c r="AME617"/>
      <c r="AMF617"/>
      <c r="AMG617"/>
      <c r="AMH617"/>
      <c r="AMI617"/>
      <c r="AMJ617"/>
    </row>
    <row r="618" spans="5:1024" s="66" customFormat="1" x14ac:dyDescent="0.25">
      <c r="E618" s="67"/>
      <c r="H618" s="67"/>
      <c r="AME618"/>
      <c r="AMF618"/>
      <c r="AMG618"/>
      <c r="AMH618"/>
      <c r="AMI618"/>
      <c r="AMJ618"/>
    </row>
    <row r="619" spans="5:1024" s="66" customFormat="1" x14ac:dyDescent="0.25">
      <c r="E619" s="67"/>
      <c r="H619" s="67"/>
      <c r="AME619"/>
      <c r="AMF619"/>
      <c r="AMG619"/>
      <c r="AMH619"/>
      <c r="AMI619"/>
      <c r="AMJ619"/>
    </row>
    <row r="620" spans="5:1024" s="66" customFormat="1" x14ac:dyDescent="0.25">
      <c r="E620" s="67"/>
      <c r="H620" s="67"/>
      <c r="AME620"/>
      <c r="AMF620"/>
      <c r="AMG620"/>
      <c r="AMH620"/>
      <c r="AMI620"/>
      <c r="AMJ620"/>
    </row>
    <row r="621" spans="5:1024" s="66" customFormat="1" x14ac:dyDescent="0.25">
      <c r="E621" s="67"/>
      <c r="H621" s="67"/>
      <c r="AME621"/>
      <c r="AMF621"/>
      <c r="AMG621"/>
      <c r="AMH621"/>
      <c r="AMI621"/>
      <c r="AMJ621"/>
    </row>
    <row r="622" spans="5:1024" s="66" customFormat="1" x14ac:dyDescent="0.25">
      <c r="E622" s="67"/>
      <c r="H622" s="67"/>
      <c r="AME622"/>
      <c r="AMF622"/>
      <c r="AMG622"/>
      <c r="AMH622"/>
      <c r="AMI622"/>
      <c r="AMJ622"/>
    </row>
    <row r="623" spans="5:1024" s="66" customFormat="1" x14ac:dyDescent="0.25">
      <c r="E623" s="67"/>
      <c r="H623" s="67"/>
      <c r="AME623"/>
      <c r="AMF623"/>
      <c r="AMG623"/>
      <c r="AMH623"/>
      <c r="AMI623"/>
      <c r="AMJ623"/>
    </row>
    <row r="624" spans="5:1024" s="66" customFormat="1" x14ac:dyDescent="0.25">
      <c r="E624" s="67"/>
      <c r="H624" s="67"/>
      <c r="AME624"/>
      <c r="AMF624"/>
      <c r="AMG624"/>
      <c r="AMH624"/>
      <c r="AMI624"/>
      <c r="AMJ624"/>
    </row>
    <row r="625" spans="5:1024" s="66" customFormat="1" x14ac:dyDescent="0.25">
      <c r="E625" s="67"/>
      <c r="H625" s="67"/>
      <c r="AME625"/>
      <c r="AMF625"/>
      <c r="AMG625"/>
      <c r="AMH625"/>
      <c r="AMI625"/>
      <c r="AMJ625"/>
    </row>
    <row r="626" spans="5:1024" s="66" customFormat="1" x14ac:dyDescent="0.25">
      <c r="E626" s="67"/>
      <c r="H626" s="67"/>
      <c r="AME626"/>
      <c r="AMF626"/>
      <c r="AMG626"/>
      <c r="AMH626"/>
      <c r="AMI626"/>
      <c r="AMJ626"/>
    </row>
    <row r="627" spans="5:1024" s="66" customFormat="1" x14ac:dyDescent="0.25">
      <c r="E627" s="67"/>
      <c r="H627" s="67"/>
      <c r="AME627"/>
      <c r="AMF627"/>
      <c r="AMG627"/>
      <c r="AMH627"/>
      <c r="AMI627"/>
      <c r="AMJ627"/>
    </row>
    <row r="628" spans="5:1024" s="66" customFormat="1" x14ac:dyDescent="0.25">
      <c r="E628" s="67"/>
      <c r="H628" s="67"/>
      <c r="AME628"/>
      <c r="AMF628"/>
      <c r="AMG628"/>
      <c r="AMH628"/>
      <c r="AMI628"/>
      <c r="AMJ628"/>
    </row>
    <row r="629" spans="5:1024" s="66" customFormat="1" x14ac:dyDescent="0.25">
      <c r="E629" s="67"/>
      <c r="H629" s="67"/>
      <c r="AME629"/>
      <c r="AMF629"/>
      <c r="AMG629"/>
      <c r="AMH629"/>
      <c r="AMI629"/>
      <c r="AMJ629"/>
    </row>
    <row r="630" spans="5:1024" s="66" customFormat="1" x14ac:dyDescent="0.25">
      <c r="E630" s="67"/>
      <c r="H630" s="67"/>
      <c r="AME630"/>
      <c r="AMF630"/>
      <c r="AMG630"/>
      <c r="AMH630"/>
      <c r="AMI630"/>
      <c r="AMJ630"/>
    </row>
    <row r="631" spans="5:1024" s="66" customFormat="1" x14ac:dyDescent="0.25">
      <c r="E631" s="67"/>
      <c r="H631" s="67"/>
      <c r="AME631"/>
      <c r="AMF631"/>
      <c r="AMG631"/>
      <c r="AMH631"/>
      <c r="AMI631"/>
      <c r="AMJ631"/>
    </row>
    <row r="632" spans="5:1024" s="66" customFormat="1" x14ac:dyDescent="0.25">
      <c r="E632" s="67"/>
      <c r="H632" s="67"/>
      <c r="AME632"/>
      <c r="AMF632"/>
      <c r="AMG632"/>
      <c r="AMH632"/>
      <c r="AMI632"/>
      <c r="AMJ632"/>
    </row>
    <row r="633" spans="5:1024" s="66" customFormat="1" x14ac:dyDescent="0.25">
      <c r="E633" s="67"/>
      <c r="H633" s="67"/>
      <c r="AME633"/>
      <c r="AMF633"/>
      <c r="AMG633"/>
      <c r="AMH633"/>
      <c r="AMI633"/>
      <c r="AMJ633"/>
    </row>
    <row r="634" spans="5:1024" s="66" customFormat="1" x14ac:dyDescent="0.25">
      <c r="E634" s="67"/>
      <c r="H634" s="67"/>
      <c r="AME634"/>
      <c r="AMF634"/>
      <c r="AMG634"/>
      <c r="AMH634"/>
      <c r="AMI634"/>
      <c r="AMJ634"/>
    </row>
    <row r="635" spans="5:1024" s="66" customFormat="1" x14ac:dyDescent="0.25">
      <c r="E635" s="67"/>
      <c r="H635" s="67"/>
      <c r="AME635"/>
      <c r="AMF635"/>
      <c r="AMG635"/>
      <c r="AMH635"/>
      <c r="AMI635"/>
      <c r="AMJ635"/>
    </row>
    <row r="636" spans="5:1024" s="66" customFormat="1" x14ac:dyDescent="0.25">
      <c r="E636" s="67"/>
      <c r="H636" s="67"/>
      <c r="AME636"/>
      <c r="AMF636"/>
      <c r="AMG636"/>
      <c r="AMH636"/>
      <c r="AMI636"/>
      <c r="AMJ636"/>
    </row>
    <row r="637" spans="5:1024" s="66" customFormat="1" x14ac:dyDescent="0.25">
      <c r="E637" s="67"/>
      <c r="H637" s="67"/>
      <c r="AME637"/>
      <c r="AMF637"/>
      <c r="AMG637"/>
      <c r="AMH637"/>
      <c r="AMI637"/>
      <c r="AMJ637"/>
    </row>
    <row r="638" spans="5:1024" s="66" customFormat="1" x14ac:dyDescent="0.25">
      <c r="E638" s="67"/>
      <c r="H638" s="67"/>
      <c r="AME638"/>
      <c r="AMF638"/>
      <c r="AMG638"/>
      <c r="AMH638"/>
      <c r="AMI638"/>
      <c r="AMJ638"/>
    </row>
    <row r="639" spans="5:1024" s="66" customFormat="1" x14ac:dyDescent="0.25">
      <c r="E639" s="67"/>
      <c r="H639" s="67"/>
      <c r="AME639"/>
      <c r="AMF639"/>
      <c r="AMG639"/>
      <c r="AMH639"/>
      <c r="AMI639"/>
      <c r="AMJ639"/>
    </row>
    <row r="640" spans="5:1024" s="66" customFormat="1" x14ac:dyDescent="0.25">
      <c r="E640" s="67"/>
      <c r="H640" s="67"/>
      <c r="AME640"/>
      <c r="AMF640"/>
      <c r="AMG640"/>
      <c r="AMH640"/>
      <c r="AMI640"/>
      <c r="AMJ640"/>
    </row>
    <row r="641" spans="5:1024" s="66" customFormat="1" x14ac:dyDescent="0.25">
      <c r="E641" s="67"/>
      <c r="H641" s="67"/>
      <c r="AME641"/>
      <c r="AMF641"/>
      <c r="AMG641"/>
      <c r="AMH641"/>
      <c r="AMI641"/>
      <c r="AMJ641"/>
    </row>
    <row r="642" spans="5:1024" s="66" customFormat="1" x14ac:dyDescent="0.25">
      <c r="E642" s="67"/>
      <c r="H642" s="67"/>
      <c r="AME642"/>
      <c r="AMF642"/>
      <c r="AMG642"/>
      <c r="AMH642"/>
      <c r="AMI642"/>
      <c r="AMJ642"/>
    </row>
    <row r="643" spans="5:1024" s="66" customFormat="1" x14ac:dyDescent="0.25">
      <c r="E643" s="67"/>
      <c r="H643" s="67"/>
      <c r="AME643"/>
      <c r="AMF643"/>
      <c r="AMG643"/>
      <c r="AMH643"/>
      <c r="AMI643"/>
      <c r="AMJ643"/>
    </row>
    <row r="644" spans="5:1024" s="66" customFormat="1" x14ac:dyDescent="0.25">
      <c r="E644" s="67"/>
      <c r="H644" s="67"/>
      <c r="AME644"/>
      <c r="AMF644"/>
      <c r="AMG644"/>
      <c r="AMH644"/>
      <c r="AMI644"/>
      <c r="AMJ644"/>
    </row>
    <row r="645" spans="5:1024" s="66" customFormat="1" x14ac:dyDescent="0.25">
      <c r="E645" s="67"/>
      <c r="H645" s="67"/>
      <c r="AME645"/>
      <c r="AMF645"/>
      <c r="AMG645"/>
      <c r="AMH645"/>
      <c r="AMI645"/>
      <c r="AMJ645"/>
    </row>
    <row r="646" spans="5:1024" s="66" customFormat="1" x14ac:dyDescent="0.25">
      <c r="E646" s="67"/>
      <c r="H646" s="67"/>
      <c r="AME646"/>
      <c r="AMF646"/>
      <c r="AMG646"/>
      <c r="AMH646"/>
      <c r="AMI646"/>
      <c r="AMJ646"/>
    </row>
    <row r="647" spans="5:1024" s="66" customFormat="1" x14ac:dyDescent="0.25">
      <c r="E647" s="67"/>
      <c r="H647" s="67"/>
      <c r="AME647"/>
      <c r="AMF647"/>
      <c r="AMG647"/>
      <c r="AMH647"/>
      <c r="AMI647"/>
      <c r="AMJ647"/>
    </row>
    <row r="648" spans="5:1024" s="66" customFormat="1" x14ac:dyDescent="0.25">
      <c r="E648" s="67"/>
      <c r="H648" s="67"/>
      <c r="AME648"/>
      <c r="AMF648"/>
      <c r="AMG648"/>
      <c r="AMH648"/>
      <c r="AMI648"/>
      <c r="AMJ648"/>
    </row>
    <row r="649" spans="5:1024" s="66" customFormat="1" x14ac:dyDescent="0.25">
      <c r="E649" s="67"/>
      <c r="H649" s="67"/>
      <c r="AME649"/>
      <c r="AMF649"/>
      <c r="AMG649"/>
      <c r="AMH649"/>
      <c r="AMI649"/>
      <c r="AMJ649"/>
    </row>
    <row r="650" spans="5:1024" s="66" customFormat="1" x14ac:dyDescent="0.25">
      <c r="E650" s="67"/>
      <c r="H650" s="67"/>
      <c r="AME650"/>
      <c r="AMF650"/>
      <c r="AMG650"/>
      <c r="AMH650"/>
      <c r="AMI650"/>
      <c r="AMJ650"/>
    </row>
    <row r="651" spans="5:1024" s="66" customFormat="1" x14ac:dyDescent="0.25">
      <c r="E651" s="67"/>
      <c r="H651" s="67"/>
      <c r="AME651"/>
      <c r="AMF651"/>
      <c r="AMG651"/>
      <c r="AMH651"/>
      <c r="AMI651"/>
      <c r="AMJ651"/>
    </row>
    <row r="652" spans="5:1024" s="66" customFormat="1" x14ac:dyDescent="0.25">
      <c r="E652" s="67"/>
      <c r="H652" s="67"/>
      <c r="AME652"/>
      <c r="AMF652"/>
      <c r="AMG652"/>
      <c r="AMH652"/>
      <c r="AMI652"/>
      <c r="AMJ652"/>
    </row>
    <row r="653" spans="5:1024" s="66" customFormat="1" x14ac:dyDescent="0.25">
      <c r="E653" s="67"/>
      <c r="H653" s="67"/>
      <c r="AME653"/>
      <c r="AMF653"/>
      <c r="AMG653"/>
      <c r="AMH653"/>
      <c r="AMI653"/>
      <c r="AMJ653"/>
    </row>
    <row r="654" spans="5:1024" s="66" customFormat="1" x14ac:dyDescent="0.25">
      <c r="E654" s="67"/>
      <c r="H654" s="67"/>
      <c r="AME654"/>
      <c r="AMF654"/>
      <c r="AMG654"/>
      <c r="AMH654"/>
      <c r="AMI654"/>
      <c r="AMJ654"/>
    </row>
    <row r="655" spans="5:1024" s="66" customFormat="1" x14ac:dyDescent="0.25">
      <c r="E655" s="67"/>
      <c r="H655" s="67"/>
      <c r="AME655"/>
      <c r="AMF655"/>
      <c r="AMG655"/>
      <c r="AMH655"/>
      <c r="AMI655"/>
      <c r="AMJ655"/>
    </row>
    <row r="656" spans="5:1024" s="66" customFormat="1" x14ac:dyDescent="0.25">
      <c r="E656" s="67"/>
      <c r="H656" s="67"/>
      <c r="AME656"/>
      <c r="AMF656"/>
      <c r="AMG656"/>
      <c r="AMH656"/>
      <c r="AMI656"/>
      <c r="AMJ656"/>
    </row>
    <row r="657" spans="5:1024" s="66" customFormat="1" x14ac:dyDescent="0.25">
      <c r="E657" s="67"/>
      <c r="H657" s="67"/>
      <c r="AME657"/>
      <c r="AMF657"/>
      <c r="AMG657"/>
      <c r="AMH657"/>
      <c r="AMI657"/>
      <c r="AMJ657"/>
    </row>
    <row r="658" spans="5:1024" s="66" customFormat="1" x14ac:dyDescent="0.25">
      <c r="E658" s="67"/>
      <c r="H658" s="67"/>
      <c r="AME658"/>
      <c r="AMF658"/>
      <c r="AMG658"/>
      <c r="AMH658"/>
      <c r="AMI658"/>
      <c r="AMJ658"/>
    </row>
    <row r="659" spans="5:1024" s="66" customFormat="1" x14ac:dyDescent="0.25">
      <c r="E659" s="67"/>
      <c r="H659" s="67"/>
      <c r="AME659"/>
      <c r="AMF659"/>
      <c r="AMG659"/>
      <c r="AMH659"/>
      <c r="AMI659"/>
      <c r="AMJ659"/>
    </row>
    <row r="660" spans="5:1024" s="66" customFormat="1" x14ac:dyDescent="0.25">
      <c r="E660" s="67"/>
      <c r="H660" s="67"/>
      <c r="AME660"/>
      <c r="AMF660"/>
      <c r="AMG660"/>
      <c r="AMH660"/>
      <c r="AMI660"/>
      <c r="AMJ660"/>
    </row>
    <row r="661" spans="5:1024" s="66" customFormat="1" x14ac:dyDescent="0.25">
      <c r="E661" s="67"/>
      <c r="H661" s="67"/>
      <c r="AME661"/>
      <c r="AMF661"/>
      <c r="AMG661"/>
      <c r="AMH661"/>
      <c r="AMI661"/>
      <c r="AMJ661"/>
    </row>
    <row r="662" spans="5:1024" s="66" customFormat="1" x14ac:dyDescent="0.25">
      <c r="E662" s="67"/>
      <c r="H662" s="67"/>
      <c r="AME662"/>
      <c r="AMF662"/>
      <c r="AMG662"/>
      <c r="AMH662"/>
      <c r="AMI662"/>
      <c r="AMJ662"/>
    </row>
    <row r="663" spans="5:1024" s="66" customFormat="1" x14ac:dyDescent="0.25">
      <c r="E663" s="67"/>
      <c r="H663" s="67"/>
      <c r="AME663"/>
      <c r="AMF663"/>
      <c r="AMG663"/>
      <c r="AMH663"/>
      <c r="AMI663"/>
      <c r="AMJ663"/>
    </row>
    <row r="664" spans="5:1024" s="66" customFormat="1" x14ac:dyDescent="0.25">
      <c r="E664" s="67"/>
      <c r="H664" s="67"/>
      <c r="AME664"/>
      <c r="AMF664"/>
      <c r="AMG664"/>
      <c r="AMH664"/>
      <c r="AMI664"/>
      <c r="AMJ664"/>
    </row>
    <row r="665" spans="5:1024" s="66" customFormat="1" x14ac:dyDescent="0.25">
      <c r="E665" s="67"/>
      <c r="H665" s="67"/>
      <c r="AME665"/>
      <c r="AMF665"/>
      <c r="AMG665"/>
      <c r="AMH665"/>
      <c r="AMI665"/>
      <c r="AMJ665"/>
    </row>
    <row r="666" spans="5:1024" s="66" customFormat="1" x14ac:dyDescent="0.25">
      <c r="E666" s="67"/>
      <c r="H666" s="67"/>
      <c r="AME666"/>
      <c r="AMF666"/>
      <c r="AMG666"/>
      <c r="AMH666"/>
      <c r="AMI666"/>
      <c r="AMJ666"/>
    </row>
    <row r="667" spans="5:1024" s="66" customFormat="1" x14ac:dyDescent="0.25">
      <c r="E667" s="67"/>
      <c r="H667" s="67"/>
      <c r="AME667"/>
      <c r="AMF667"/>
      <c r="AMG667"/>
      <c r="AMH667"/>
      <c r="AMI667"/>
      <c r="AMJ667"/>
    </row>
    <row r="668" spans="5:1024" s="66" customFormat="1" x14ac:dyDescent="0.25">
      <c r="E668" s="67"/>
      <c r="H668" s="67"/>
      <c r="AME668"/>
      <c r="AMF668"/>
      <c r="AMG668"/>
      <c r="AMH668"/>
      <c r="AMI668"/>
      <c r="AMJ668"/>
    </row>
    <row r="669" spans="5:1024" s="66" customFormat="1" x14ac:dyDescent="0.25">
      <c r="E669" s="67"/>
      <c r="H669" s="67"/>
      <c r="AME669"/>
      <c r="AMF669"/>
      <c r="AMG669"/>
      <c r="AMH669"/>
      <c r="AMI669"/>
      <c r="AMJ669"/>
    </row>
    <row r="670" spans="5:1024" s="66" customFormat="1" x14ac:dyDescent="0.25">
      <c r="E670" s="67"/>
      <c r="H670" s="67"/>
      <c r="AME670"/>
      <c r="AMF670"/>
      <c r="AMG670"/>
      <c r="AMH670"/>
      <c r="AMI670"/>
      <c r="AMJ670"/>
    </row>
    <row r="671" spans="5:1024" s="66" customFormat="1" x14ac:dyDescent="0.25">
      <c r="E671" s="67"/>
      <c r="H671" s="67"/>
      <c r="AME671"/>
      <c r="AMF671"/>
      <c r="AMG671"/>
      <c r="AMH671"/>
      <c r="AMI671"/>
      <c r="AMJ671"/>
    </row>
    <row r="672" spans="5:1024" s="66" customFormat="1" x14ac:dyDescent="0.25">
      <c r="E672" s="67"/>
      <c r="H672" s="67"/>
      <c r="AME672"/>
      <c r="AMF672"/>
      <c r="AMG672"/>
      <c r="AMH672"/>
      <c r="AMI672"/>
      <c r="AMJ672"/>
    </row>
    <row r="673" spans="5:1024" s="66" customFormat="1" x14ac:dyDescent="0.25">
      <c r="E673" s="67"/>
      <c r="H673" s="67"/>
      <c r="AME673"/>
      <c r="AMF673"/>
      <c r="AMG673"/>
      <c r="AMH673"/>
      <c r="AMI673"/>
      <c r="AMJ673"/>
    </row>
    <row r="674" spans="5:1024" s="66" customFormat="1" x14ac:dyDescent="0.25">
      <c r="E674" s="67"/>
      <c r="H674" s="67"/>
      <c r="AME674"/>
      <c r="AMF674"/>
      <c r="AMG674"/>
      <c r="AMH674"/>
      <c r="AMI674"/>
      <c r="AMJ674"/>
    </row>
    <row r="675" spans="5:1024" s="66" customFormat="1" x14ac:dyDescent="0.25">
      <c r="E675" s="67"/>
      <c r="H675" s="67"/>
      <c r="AME675"/>
      <c r="AMF675"/>
      <c r="AMG675"/>
      <c r="AMH675"/>
      <c r="AMI675"/>
      <c r="AMJ675"/>
    </row>
    <row r="676" spans="5:1024" s="66" customFormat="1" x14ac:dyDescent="0.25">
      <c r="E676" s="67"/>
      <c r="H676" s="67"/>
      <c r="AME676"/>
      <c r="AMF676"/>
      <c r="AMG676"/>
      <c r="AMH676"/>
      <c r="AMI676"/>
      <c r="AMJ676"/>
    </row>
    <row r="677" spans="5:1024" s="66" customFormat="1" x14ac:dyDescent="0.25">
      <c r="E677" s="67"/>
      <c r="H677" s="67"/>
      <c r="AME677"/>
      <c r="AMF677"/>
      <c r="AMG677"/>
      <c r="AMH677"/>
      <c r="AMI677"/>
      <c r="AMJ677"/>
    </row>
    <row r="678" spans="5:1024" s="66" customFormat="1" x14ac:dyDescent="0.25">
      <c r="E678" s="67"/>
      <c r="H678" s="67"/>
      <c r="AME678"/>
      <c r="AMF678"/>
      <c r="AMG678"/>
      <c r="AMH678"/>
      <c r="AMI678"/>
      <c r="AMJ678"/>
    </row>
    <row r="679" spans="5:1024" s="66" customFormat="1" x14ac:dyDescent="0.25">
      <c r="E679" s="67"/>
      <c r="H679" s="67"/>
      <c r="AME679"/>
      <c r="AMF679"/>
      <c r="AMG679"/>
      <c r="AMH679"/>
      <c r="AMI679"/>
      <c r="AMJ679"/>
    </row>
    <row r="680" spans="5:1024" s="66" customFormat="1" x14ac:dyDescent="0.25">
      <c r="E680" s="67"/>
      <c r="H680" s="67"/>
      <c r="AME680"/>
      <c r="AMF680"/>
      <c r="AMG680"/>
      <c r="AMH680"/>
      <c r="AMI680"/>
      <c r="AMJ680"/>
    </row>
    <row r="681" spans="5:1024" s="66" customFormat="1" x14ac:dyDescent="0.25">
      <c r="E681" s="67"/>
      <c r="H681" s="67"/>
      <c r="AME681"/>
      <c r="AMF681"/>
      <c r="AMG681"/>
      <c r="AMH681"/>
      <c r="AMI681"/>
      <c r="AMJ681"/>
    </row>
    <row r="682" spans="5:1024" s="66" customFormat="1" x14ac:dyDescent="0.25">
      <c r="E682" s="67"/>
      <c r="H682" s="67"/>
      <c r="AME682"/>
      <c r="AMF682"/>
      <c r="AMG682"/>
      <c r="AMH682"/>
      <c r="AMI682"/>
      <c r="AMJ682"/>
    </row>
    <row r="683" spans="5:1024" s="66" customFormat="1" x14ac:dyDescent="0.25">
      <c r="E683" s="67"/>
      <c r="H683" s="67"/>
      <c r="AME683"/>
      <c r="AMF683"/>
      <c r="AMG683"/>
      <c r="AMH683"/>
      <c r="AMI683"/>
      <c r="AMJ683"/>
    </row>
    <row r="684" spans="5:1024" s="66" customFormat="1" x14ac:dyDescent="0.25">
      <c r="E684" s="67"/>
      <c r="H684" s="67"/>
      <c r="AME684"/>
      <c r="AMF684"/>
      <c r="AMG684"/>
      <c r="AMH684"/>
      <c r="AMI684"/>
      <c r="AMJ684"/>
    </row>
    <row r="685" spans="5:1024" s="66" customFormat="1" x14ac:dyDescent="0.25">
      <c r="E685" s="67"/>
      <c r="H685" s="67"/>
      <c r="AME685"/>
      <c r="AMF685"/>
      <c r="AMG685"/>
      <c r="AMH685"/>
      <c r="AMI685"/>
      <c r="AMJ685"/>
    </row>
    <row r="686" spans="5:1024" s="66" customFormat="1" x14ac:dyDescent="0.25">
      <c r="E686" s="67"/>
      <c r="H686" s="67"/>
      <c r="AME686"/>
      <c r="AMF686"/>
      <c r="AMG686"/>
      <c r="AMH686"/>
      <c r="AMI686"/>
      <c r="AMJ686"/>
    </row>
    <row r="687" spans="5:1024" s="66" customFormat="1" x14ac:dyDescent="0.25">
      <c r="E687" s="67"/>
      <c r="H687" s="67"/>
      <c r="AME687"/>
      <c r="AMF687"/>
      <c r="AMG687"/>
      <c r="AMH687"/>
      <c r="AMI687"/>
      <c r="AMJ687"/>
    </row>
    <row r="688" spans="5:1024" s="66" customFormat="1" x14ac:dyDescent="0.25">
      <c r="E688" s="67"/>
      <c r="H688" s="67"/>
      <c r="AME688"/>
      <c r="AMF688"/>
      <c r="AMG688"/>
      <c r="AMH688"/>
      <c r="AMI688"/>
      <c r="AMJ688"/>
    </row>
    <row r="689" spans="5:1024" s="66" customFormat="1" x14ac:dyDescent="0.25">
      <c r="E689" s="67"/>
      <c r="H689" s="67"/>
      <c r="AME689"/>
      <c r="AMF689"/>
      <c r="AMG689"/>
      <c r="AMH689"/>
      <c r="AMI689"/>
      <c r="AMJ689"/>
    </row>
    <row r="690" spans="5:1024" s="66" customFormat="1" x14ac:dyDescent="0.25">
      <c r="E690" s="67"/>
      <c r="H690" s="67"/>
      <c r="AME690"/>
      <c r="AMF690"/>
      <c r="AMG690"/>
      <c r="AMH690"/>
      <c r="AMI690"/>
      <c r="AMJ690"/>
    </row>
    <row r="691" spans="5:1024" s="66" customFormat="1" x14ac:dyDescent="0.25">
      <c r="E691" s="67"/>
      <c r="H691" s="67"/>
      <c r="AME691"/>
      <c r="AMF691"/>
      <c r="AMG691"/>
      <c r="AMH691"/>
      <c r="AMI691"/>
      <c r="AMJ691"/>
    </row>
    <row r="692" spans="5:1024" s="66" customFormat="1" x14ac:dyDescent="0.25">
      <c r="E692" s="67"/>
      <c r="H692" s="67"/>
      <c r="AME692"/>
      <c r="AMF692"/>
      <c r="AMG692"/>
      <c r="AMH692"/>
      <c r="AMI692"/>
      <c r="AMJ692"/>
    </row>
    <row r="693" spans="5:1024" s="66" customFormat="1" x14ac:dyDescent="0.25">
      <c r="E693" s="67"/>
      <c r="H693" s="67"/>
      <c r="AME693"/>
      <c r="AMF693"/>
      <c r="AMG693"/>
      <c r="AMH693"/>
      <c r="AMI693"/>
      <c r="AMJ693"/>
    </row>
    <row r="694" spans="5:1024" s="66" customFormat="1" x14ac:dyDescent="0.25">
      <c r="E694" s="67"/>
      <c r="H694" s="67"/>
      <c r="AME694"/>
      <c r="AMF694"/>
      <c r="AMG694"/>
      <c r="AMH694"/>
      <c r="AMI694"/>
      <c r="AMJ694"/>
    </row>
    <row r="695" spans="5:1024" s="66" customFormat="1" x14ac:dyDescent="0.25">
      <c r="E695" s="67"/>
      <c r="H695" s="67"/>
      <c r="AME695"/>
      <c r="AMF695"/>
      <c r="AMG695"/>
      <c r="AMH695"/>
      <c r="AMI695"/>
      <c r="AMJ695"/>
    </row>
    <row r="696" spans="5:1024" s="66" customFormat="1" x14ac:dyDescent="0.25">
      <c r="E696" s="67"/>
      <c r="H696" s="67"/>
      <c r="AME696"/>
      <c r="AMF696"/>
      <c r="AMG696"/>
      <c r="AMH696"/>
      <c r="AMI696"/>
      <c r="AMJ696"/>
    </row>
    <row r="697" spans="5:1024" s="66" customFormat="1" x14ac:dyDescent="0.25">
      <c r="E697" s="67"/>
      <c r="H697" s="67"/>
      <c r="AME697"/>
      <c r="AMF697"/>
      <c r="AMG697"/>
      <c r="AMH697"/>
      <c r="AMI697"/>
      <c r="AMJ697"/>
    </row>
    <row r="698" spans="5:1024" s="66" customFormat="1" x14ac:dyDescent="0.25">
      <c r="E698" s="67"/>
      <c r="H698" s="67"/>
      <c r="AME698"/>
      <c r="AMF698"/>
      <c r="AMG698"/>
      <c r="AMH698"/>
      <c r="AMI698"/>
      <c r="AMJ698"/>
    </row>
    <row r="699" spans="5:1024" s="66" customFormat="1" x14ac:dyDescent="0.25">
      <c r="E699" s="67"/>
      <c r="H699" s="67"/>
      <c r="AME699"/>
      <c r="AMF699"/>
      <c r="AMG699"/>
      <c r="AMH699"/>
      <c r="AMI699"/>
      <c r="AMJ699"/>
    </row>
    <row r="700" spans="5:1024" s="66" customFormat="1" x14ac:dyDescent="0.25">
      <c r="E700" s="67"/>
      <c r="H700" s="67"/>
      <c r="AME700"/>
      <c r="AMF700"/>
      <c r="AMG700"/>
      <c r="AMH700"/>
      <c r="AMI700"/>
      <c r="AMJ700"/>
    </row>
    <row r="701" spans="5:1024" s="66" customFormat="1" x14ac:dyDescent="0.25">
      <c r="E701" s="67"/>
      <c r="H701" s="67"/>
      <c r="AME701"/>
      <c r="AMF701"/>
      <c r="AMG701"/>
      <c r="AMH701"/>
      <c r="AMI701"/>
      <c r="AMJ701"/>
    </row>
    <row r="702" spans="5:1024" s="66" customFormat="1" x14ac:dyDescent="0.25">
      <c r="E702" s="67"/>
      <c r="H702" s="67"/>
      <c r="AME702"/>
      <c r="AMF702"/>
      <c r="AMG702"/>
      <c r="AMH702"/>
      <c r="AMI702"/>
      <c r="AMJ702"/>
    </row>
    <row r="703" spans="5:1024" s="66" customFormat="1" x14ac:dyDescent="0.25">
      <c r="E703" s="67"/>
      <c r="H703" s="67"/>
      <c r="AME703"/>
      <c r="AMF703"/>
      <c r="AMG703"/>
      <c r="AMH703"/>
      <c r="AMI703"/>
      <c r="AMJ703"/>
    </row>
    <row r="704" spans="5:1024" s="66" customFormat="1" x14ac:dyDescent="0.25">
      <c r="E704" s="67"/>
      <c r="H704" s="67"/>
      <c r="AME704"/>
      <c r="AMF704"/>
      <c r="AMG704"/>
      <c r="AMH704"/>
      <c r="AMI704"/>
      <c r="AMJ704"/>
    </row>
    <row r="705" spans="5:1024" s="66" customFormat="1" x14ac:dyDescent="0.25">
      <c r="E705" s="67"/>
      <c r="H705" s="67"/>
      <c r="AME705"/>
      <c r="AMF705"/>
      <c r="AMG705"/>
      <c r="AMH705"/>
      <c r="AMI705"/>
      <c r="AMJ705"/>
    </row>
    <row r="706" spans="5:1024" s="66" customFormat="1" x14ac:dyDescent="0.25">
      <c r="E706" s="67"/>
      <c r="H706" s="67"/>
      <c r="AME706"/>
      <c r="AMF706"/>
      <c r="AMG706"/>
      <c r="AMH706"/>
      <c r="AMI706"/>
      <c r="AMJ706"/>
    </row>
    <row r="707" spans="5:1024" s="66" customFormat="1" x14ac:dyDescent="0.25">
      <c r="E707" s="67"/>
      <c r="H707" s="67"/>
      <c r="AME707"/>
      <c r="AMF707"/>
      <c r="AMG707"/>
      <c r="AMH707"/>
      <c r="AMI707"/>
      <c r="AMJ707"/>
    </row>
    <row r="708" spans="5:1024" s="66" customFormat="1" x14ac:dyDescent="0.25">
      <c r="E708" s="67"/>
      <c r="H708" s="67"/>
      <c r="AME708"/>
      <c r="AMF708"/>
      <c r="AMG708"/>
      <c r="AMH708"/>
      <c r="AMI708"/>
      <c r="AMJ708"/>
    </row>
    <row r="709" spans="5:1024" s="66" customFormat="1" x14ac:dyDescent="0.25">
      <c r="E709" s="67"/>
      <c r="H709" s="67"/>
      <c r="AME709"/>
      <c r="AMF709"/>
      <c r="AMG709"/>
      <c r="AMH709"/>
      <c r="AMI709"/>
      <c r="AMJ709"/>
    </row>
    <row r="710" spans="5:1024" s="66" customFormat="1" x14ac:dyDescent="0.25">
      <c r="E710" s="67"/>
      <c r="H710" s="67"/>
      <c r="AME710"/>
      <c r="AMF710"/>
      <c r="AMG710"/>
      <c r="AMH710"/>
      <c r="AMI710"/>
      <c r="AMJ710"/>
    </row>
    <row r="711" spans="5:1024" s="66" customFormat="1" x14ac:dyDescent="0.25">
      <c r="E711" s="67"/>
      <c r="H711" s="67"/>
      <c r="AME711"/>
      <c r="AMF711"/>
      <c r="AMG711"/>
      <c r="AMH711"/>
      <c r="AMI711"/>
      <c r="AMJ711"/>
    </row>
    <row r="712" spans="5:1024" s="66" customFormat="1" x14ac:dyDescent="0.25">
      <c r="E712" s="67"/>
      <c r="H712" s="67"/>
      <c r="AME712"/>
      <c r="AMF712"/>
      <c r="AMG712"/>
      <c r="AMH712"/>
      <c r="AMI712"/>
      <c r="AMJ712"/>
    </row>
    <row r="713" spans="5:1024" s="66" customFormat="1" x14ac:dyDescent="0.25">
      <c r="E713" s="67"/>
      <c r="H713" s="67"/>
      <c r="AME713"/>
      <c r="AMF713"/>
      <c r="AMG713"/>
      <c r="AMH713"/>
      <c r="AMI713"/>
      <c r="AMJ713"/>
    </row>
    <row r="714" spans="5:1024" s="66" customFormat="1" x14ac:dyDescent="0.25">
      <c r="E714" s="67"/>
      <c r="H714" s="67"/>
      <c r="AME714"/>
      <c r="AMF714"/>
      <c r="AMG714"/>
      <c r="AMH714"/>
      <c r="AMI714"/>
      <c r="AMJ714"/>
    </row>
    <row r="715" spans="5:1024" s="66" customFormat="1" x14ac:dyDescent="0.25">
      <c r="E715" s="67"/>
      <c r="H715" s="67"/>
      <c r="AME715"/>
      <c r="AMF715"/>
      <c r="AMG715"/>
      <c r="AMH715"/>
      <c r="AMI715"/>
      <c r="AMJ715"/>
    </row>
    <row r="716" spans="5:1024" s="66" customFormat="1" x14ac:dyDescent="0.25">
      <c r="E716" s="67"/>
      <c r="H716" s="67"/>
      <c r="AME716"/>
      <c r="AMF716"/>
      <c r="AMG716"/>
      <c r="AMH716"/>
      <c r="AMI716"/>
      <c r="AMJ716"/>
    </row>
    <row r="717" spans="5:1024" s="66" customFormat="1" x14ac:dyDescent="0.25">
      <c r="E717" s="67"/>
      <c r="H717" s="67"/>
      <c r="AME717"/>
      <c r="AMF717"/>
      <c r="AMG717"/>
      <c r="AMH717"/>
      <c r="AMI717"/>
      <c r="AMJ717"/>
    </row>
    <row r="718" spans="5:1024" s="66" customFormat="1" x14ac:dyDescent="0.25">
      <c r="E718" s="67"/>
      <c r="H718" s="67"/>
      <c r="AME718"/>
      <c r="AMF718"/>
      <c r="AMG718"/>
      <c r="AMH718"/>
      <c r="AMI718"/>
      <c r="AMJ718"/>
    </row>
    <row r="719" spans="5:1024" s="66" customFormat="1" x14ac:dyDescent="0.25">
      <c r="E719" s="67"/>
      <c r="H719" s="67"/>
      <c r="AME719"/>
      <c r="AMF719"/>
      <c r="AMG719"/>
      <c r="AMH719"/>
      <c r="AMI719"/>
      <c r="AMJ719"/>
    </row>
    <row r="720" spans="5:1024" s="66" customFormat="1" x14ac:dyDescent="0.25">
      <c r="E720" s="67"/>
      <c r="H720" s="67"/>
      <c r="AME720"/>
      <c r="AMF720"/>
      <c r="AMG720"/>
      <c r="AMH720"/>
      <c r="AMI720"/>
      <c r="AMJ720"/>
    </row>
    <row r="721" spans="5:1024" s="66" customFormat="1" x14ac:dyDescent="0.25">
      <c r="E721" s="67"/>
      <c r="H721" s="67"/>
      <c r="AME721"/>
      <c r="AMF721"/>
      <c r="AMG721"/>
      <c r="AMH721"/>
      <c r="AMI721"/>
      <c r="AMJ721"/>
    </row>
    <row r="722" spans="5:1024" s="66" customFormat="1" x14ac:dyDescent="0.25">
      <c r="E722" s="67"/>
      <c r="H722" s="67"/>
      <c r="AME722"/>
      <c r="AMF722"/>
      <c r="AMG722"/>
      <c r="AMH722"/>
      <c r="AMI722"/>
      <c r="AMJ722"/>
    </row>
    <row r="723" spans="5:1024" s="66" customFormat="1" x14ac:dyDescent="0.25">
      <c r="E723" s="67"/>
      <c r="H723" s="67"/>
      <c r="AME723"/>
      <c r="AMF723"/>
      <c r="AMG723"/>
      <c r="AMH723"/>
      <c r="AMI723"/>
      <c r="AMJ723"/>
    </row>
    <row r="724" spans="5:1024" s="66" customFormat="1" x14ac:dyDescent="0.25">
      <c r="E724" s="67"/>
      <c r="H724" s="67"/>
      <c r="AME724"/>
      <c r="AMF724"/>
      <c r="AMG724"/>
      <c r="AMH724"/>
      <c r="AMI724"/>
      <c r="AMJ724"/>
    </row>
    <row r="725" spans="5:1024" s="66" customFormat="1" x14ac:dyDescent="0.25">
      <c r="E725" s="67"/>
      <c r="H725" s="67"/>
      <c r="AME725"/>
      <c r="AMF725"/>
      <c r="AMG725"/>
      <c r="AMH725"/>
      <c r="AMI725"/>
      <c r="AMJ725"/>
    </row>
    <row r="726" spans="5:1024" s="66" customFormat="1" x14ac:dyDescent="0.25">
      <c r="E726" s="67"/>
      <c r="H726" s="67"/>
      <c r="AME726"/>
      <c r="AMF726"/>
      <c r="AMG726"/>
      <c r="AMH726"/>
      <c r="AMI726"/>
      <c r="AMJ726"/>
    </row>
    <row r="727" spans="5:1024" s="66" customFormat="1" x14ac:dyDescent="0.25">
      <c r="E727" s="67"/>
      <c r="H727" s="67"/>
      <c r="AME727"/>
      <c r="AMF727"/>
      <c r="AMG727"/>
      <c r="AMH727"/>
      <c r="AMI727"/>
      <c r="AMJ727"/>
    </row>
    <row r="728" spans="5:1024" s="66" customFormat="1" x14ac:dyDescent="0.25">
      <c r="E728" s="67"/>
      <c r="H728" s="67"/>
      <c r="AME728"/>
      <c r="AMF728"/>
      <c r="AMG728"/>
      <c r="AMH728"/>
      <c r="AMI728"/>
      <c r="AMJ728"/>
    </row>
    <row r="729" spans="5:1024" s="66" customFormat="1" x14ac:dyDescent="0.25">
      <c r="E729" s="67"/>
      <c r="H729" s="67"/>
      <c r="AME729"/>
      <c r="AMF729"/>
      <c r="AMG729"/>
      <c r="AMH729"/>
      <c r="AMI729"/>
      <c r="AMJ729"/>
    </row>
    <row r="730" spans="5:1024" s="66" customFormat="1" x14ac:dyDescent="0.25">
      <c r="E730" s="67"/>
      <c r="H730" s="67"/>
      <c r="AME730"/>
      <c r="AMF730"/>
      <c r="AMG730"/>
      <c r="AMH730"/>
      <c r="AMI730"/>
      <c r="AMJ730"/>
    </row>
    <row r="731" spans="5:1024" s="66" customFormat="1" x14ac:dyDescent="0.25">
      <c r="E731" s="67"/>
      <c r="H731" s="67"/>
      <c r="AME731"/>
      <c r="AMF731"/>
      <c r="AMG731"/>
      <c r="AMH731"/>
      <c r="AMI731"/>
      <c r="AMJ731"/>
    </row>
    <row r="732" spans="5:1024" s="66" customFormat="1" x14ac:dyDescent="0.25">
      <c r="E732" s="67"/>
      <c r="H732" s="67"/>
      <c r="AME732"/>
      <c r="AMF732"/>
      <c r="AMG732"/>
      <c r="AMH732"/>
      <c r="AMI732"/>
      <c r="AMJ732"/>
    </row>
    <row r="733" spans="5:1024" s="66" customFormat="1" x14ac:dyDescent="0.25">
      <c r="E733" s="67"/>
      <c r="H733" s="67"/>
      <c r="AME733"/>
      <c r="AMF733"/>
      <c r="AMG733"/>
      <c r="AMH733"/>
      <c r="AMI733"/>
      <c r="AMJ733"/>
    </row>
    <row r="734" spans="5:1024" s="66" customFormat="1" x14ac:dyDescent="0.25">
      <c r="E734" s="67"/>
      <c r="H734" s="67"/>
      <c r="AME734"/>
      <c r="AMF734"/>
      <c r="AMG734"/>
      <c r="AMH734"/>
      <c r="AMI734"/>
      <c r="AMJ734"/>
    </row>
    <row r="735" spans="5:1024" s="66" customFormat="1" x14ac:dyDescent="0.25">
      <c r="E735" s="67"/>
      <c r="H735" s="67"/>
      <c r="AME735"/>
      <c r="AMF735"/>
      <c r="AMG735"/>
      <c r="AMH735"/>
      <c r="AMI735"/>
      <c r="AMJ735"/>
    </row>
    <row r="736" spans="5:1024" s="66" customFormat="1" x14ac:dyDescent="0.25">
      <c r="E736" s="67"/>
      <c r="H736" s="67"/>
      <c r="AME736"/>
      <c r="AMF736"/>
      <c r="AMG736"/>
      <c r="AMH736"/>
      <c r="AMI736"/>
      <c r="AMJ736"/>
    </row>
    <row r="737" spans="5:1024" s="66" customFormat="1" x14ac:dyDescent="0.25">
      <c r="E737" s="67"/>
      <c r="H737" s="67"/>
      <c r="AME737"/>
      <c r="AMF737"/>
      <c r="AMG737"/>
      <c r="AMH737"/>
      <c r="AMI737"/>
      <c r="AMJ737"/>
    </row>
    <row r="738" spans="5:1024" s="66" customFormat="1" x14ac:dyDescent="0.25">
      <c r="E738" s="67"/>
      <c r="H738" s="67"/>
      <c r="AME738"/>
      <c r="AMF738"/>
      <c r="AMG738"/>
      <c r="AMH738"/>
      <c r="AMI738"/>
      <c r="AMJ738"/>
    </row>
    <row r="739" spans="5:1024" s="66" customFormat="1" x14ac:dyDescent="0.25">
      <c r="E739" s="67"/>
      <c r="H739" s="67"/>
      <c r="AME739"/>
      <c r="AMF739"/>
      <c r="AMG739"/>
      <c r="AMH739"/>
      <c r="AMI739"/>
      <c r="AMJ739"/>
    </row>
    <row r="740" spans="5:1024" s="66" customFormat="1" x14ac:dyDescent="0.25">
      <c r="E740" s="67"/>
      <c r="H740" s="67"/>
      <c r="AME740"/>
      <c r="AMF740"/>
      <c r="AMG740"/>
      <c r="AMH740"/>
      <c r="AMI740"/>
      <c r="AMJ740"/>
    </row>
    <row r="741" spans="5:1024" s="66" customFormat="1" x14ac:dyDescent="0.25">
      <c r="E741" s="67"/>
      <c r="H741" s="67"/>
      <c r="AME741"/>
      <c r="AMF741"/>
      <c r="AMG741"/>
      <c r="AMH741"/>
      <c r="AMI741"/>
      <c r="AMJ741"/>
    </row>
    <row r="742" spans="5:1024" s="66" customFormat="1" x14ac:dyDescent="0.25">
      <c r="E742" s="67"/>
      <c r="H742" s="67"/>
      <c r="AME742"/>
      <c r="AMF742"/>
      <c r="AMG742"/>
      <c r="AMH742"/>
      <c r="AMI742"/>
      <c r="AMJ742"/>
    </row>
    <row r="743" spans="5:1024" s="66" customFormat="1" x14ac:dyDescent="0.25">
      <c r="E743" s="67"/>
      <c r="H743" s="67"/>
      <c r="AME743"/>
      <c r="AMF743"/>
      <c r="AMG743"/>
      <c r="AMH743"/>
      <c r="AMI743"/>
      <c r="AMJ743"/>
    </row>
    <row r="744" spans="5:1024" s="66" customFormat="1" x14ac:dyDescent="0.25">
      <c r="E744" s="67"/>
      <c r="H744" s="67"/>
      <c r="AME744"/>
      <c r="AMF744"/>
      <c r="AMG744"/>
      <c r="AMH744"/>
      <c r="AMI744"/>
      <c r="AMJ744"/>
    </row>
    <row r="745" spans="5:1024" s="66" customFormat="1" x14ac:dyDescent="0.25">
      <c r="E745" s="67"/>
      <c r="H745" s="67"/>
      <c r="AME745"/>
      <c r="AMF745"/>
      <c r="AMG745"/>
      <c r="AMH745"/>
      <c r="AMI745"/>
      <c r="AMJ745"/>
    </row>
    <row r="746" spans="5:1024" s="66" customFormat="1" x14ac:dyDescent="0.25">
      <c r="E746" s="67"/>
      <c r="H746" s="67"/>
      <c r="AME746"/>
      <c r="AMF746"/>
      <c r="AMG746"/>
      <c r="AMH746"/>
      <c r="AMI746"/>
      <c r="AMJ746"/>
    </row>
    <row r="747" spans="5:1024" s="66" customFormat="1" x14ac:dyDescent="0.25">
      <c r="E747" s="67"/>
      <c r="H747" s="67"/>
      <c r="AME747"/>
      <c r="AMF747"/>
      <c r="AMG747"/>
      <c r="AMH747"/>
      <c r="AMI747"/>
      <c r="AMJ747"/>
    </row>
    <row r="748" spans="5:1024" s="66" customFormat="1" x14ac:dyDescent="0.25">
      <c r="E748" s="67"/>
      <c r="H748" s="67"/>
      <c r="AME748"/>
      <c r="AMF748"/>
      <c r="AMG748"/>
      <c r="AMH748"/>
      <c r="AMI748"/>
      <c r="AMJ748"/>
    </row>
    <row r="749" spans="5:1024" s="66" customFormat="1" x14ac:dyDescent="0.25">
      <c r="E749" s="67"/>
      <c r="H749" s="67"/>
      <c r="AME749"/>
      <c r="AMF749"/>
      <c r="AMG749"/>
      <c r="AMH749"/>
      <c r="AMI749"/>
      <c r="AMJ749"/>
    </row>
    <row r="750" spans="5:1024" s="66" customFormat="1" x14ac:dyDescent="0.25">
      <c r="E750" s="67"/>
      <c r="H750" s="67"/>
      <c r="AME750"/>
      <c r="AMF750"/>
      <c r="AMG750"/>
      <c r="AMH750"/>
      <c r="AMI750"/>
      <c r="AMJ750"/>
    </row>
    <row r="751" spans="5:1024" s="66" customFormat="1" x14ac:dyDescent="0.25">
      <c r="E751" s="67"/>
      <c r="H751" s="67"/>
      <c r="AME751"/>
      <c r="AMF751"/>
      <c r="AMG751"/>
      <c r="AMH751"/>
      <c r="AMI751"/>
      <c r="AMJ751"/>
    </row>
    <row r="752" spans="5:1024" s="66" customFormat="1" x14ac:dyDescent="0.25">
      <c r="E752" s="67"/>
      <c r="H752" s="67"/>
      <c r="AME752"/>
      <c r="AMF752"/>
      <c r="AMG752"/>
      <c r="AMH752"/>
      <c r="AMI752"/>
      <c r="AMJ752"/>
    </row>
    <row r="753" spans="5:1024" s="66" customFormat="1" x14ac:dyDescent="0.25">
      <c r="E753" s="67"/>
      <c r="H753" s="67"/>
      <c r="AME753"/>
      <c r="AMF753"/>
      <c r="AMG753"/>
      <c r="AMH753"/>
      <c r="AMI753"/>
      <c r="AMJ753"/>
    </row>
    <row r="754" spans="5:1024" s="66" customFormat="1" x14ac:dyDescent="0.25">
      <c r="E754" s="67"/>
      <c r="H754" s="67"/>
      <c r="AME754"/>
      <c r="AMF754"/>
      <c r="AMG754"/>
      <c r="AMH754"/>
      <c r="AMI754"/>
      <c r="AMJ754"/>
    </row>
    <row r="755" spans="5:1024" s="66" customFormat="1" x14ac:dyDescent="0.25">
      <c r="E755" s="67"/>
      <c r="H755" s="67"/>
      <c r="AME755"/>
      <c r="AMF755"/>
      <c r="AMG755"/>
      <c r="AMH755"/>
      <c r="AMI755"/>
      <c r="AMJ755"/>
    </row>
    <row r="756" spans="5:1024" s="66" customFormat="1" x14ac:dyDescent="0.25">
      <c r="E756" s="67"/>
      <c r="H756" s="67"/>
      <c r="AME756"/>
      <c r="AMF756"/>
      <c r="AMG756"/>
      <c r="AMH756"/>
      <c r="AMI756"/>
      <c r="AMJ756"/>
    </row>
    <row r="757" spans="5:1024" s="66" customFormat="1" x14ac:dyDescent="0.25">
      <c r="E757" s="67"/>
      <c r="H757" s="67"/>
      <c r="AME757"/>
      <c r="AMF757"/>
      <c r="AMG757"/>
      <c r="AMH757"/>
      <c r="AMI757"/>
      <c r="AMJ757"/>
    </row>
    <row r="758" spans="5:1024" s="66" customFormat="1" x14ac:dyDescent="0.25">
      <c r="E758" s="67"/>
      <c r="H758" s="67"/>
      <c r="AME758"/>
      <c r="AMF758"/>
      <c r="AMG758"/>
      <c r="AMH758"/>
      <c r="AMI758"/>
      <c r="AMJ758"/>
    </row>
    <row r="759" spans="5:1024" s="66" customFormat="1" x14ac:dyDescent="0.25">
      <c r="E759" s="67"/>
      <c r="H759" s="67"/>
      <c r="AME759"/>
      <c r="AMF759"/>
      <c r="AMG759"/>
      <c r="AMH759"/>
      <c r="AMI759"/>
      <c r="AMJ759"/>
    </row>
    <row r="760" spans="5:1024" s="66" customFormat="1" x14ac:dyDescent="0.25">
      <c r="E760" s="67"/>
      <c r="H760" s="67"/>
      <c r="AME760"/>
      <c r="AMF760"/>
      <c r="AMG760"/>
      <c r="AMH760"/>
      <c r="AMI760"/>
      <c r="AMJ760"/>
    </row>
    <row r="761" spans="5:1024" s="66" customFormat="1" x14ac:dyDescent="0.25">
      <c r="E761" s="67"/>
      <c r="H761" s="67"/>
      <c r="AME761"/>
      <c r="AMF761"/>
      <c r="AMG761"/>
      <c r="AMH761"/>
      <c r="AMI761"/>
      <c r="AMJ761"/>
    </row>
    <row r="762" spans="5:1024" s="66" customFormat="1" x14ac:dyDescent="0.25">
      <c r="E762" s="67"/>
      <c r="H762" s="67"/>
      <c r="AME762"/>
      <c r="AMF762"/>
      <c r="AMG762"/>
      <c r="AMH762"/>
      <c r="AMI762"/>
      <c r="AMJ762"/>
    </row>
    <row r="763" spans="5:1024" s="66" customFormat="1" x14ac:dyDescent="0.25">
      <c r="E763" s="67"/>
      <c r="H763" s="67"/>
      <c r="AME763"/>
      <c r="AMF763"/>
      <c r="AMG763"/>
      <c r="AMH763"/>
      <c r="AMI763"/>
      <c r="AMJ763"/>
    </row>
    <row r="764" spans="5:1024" s="66" customFormat="1" x14ac:dyDescent="0.25">
      <c r="E764" s="67"/>
      <c r="H764" s="67"/>
      <c r="AME764"/>
      <c r="AMF764"/>
      <c r="AMG764"/>
      <c r="AMH764"/>
      <c r="AMI764"/>
      <c r="AMJ764"/>
    </row>
    <row r="765" spans="5:1024" s="66" customFormat="1" x14ac:dyDescent="0.25">
      <c r="E765" s="67"/>
      <c r="H765" s="67"/>
      <c r="AME765"/>
      <c r="AMF765"/>
      <c r="AMG765"/>
      <c r="AMH765"/>
      <c r="AMI765"/>
      <c r="AMJ765"/>
    </row>
    <row r="766" spans="5:1024" s="66" customFormat="1" x14ac:dyDescent="0.25">
      <c r="E766" s="67"/>
      <c r="H766" s="67"/>
      <c r="AME766"/>
      <c r="AMF766"/>
      <c r="AMG766"/>
      <c r="AMH766"/>
      <c r="AMI766"/>
      <c r="AMJ766"/>
    </row>
    <row r="767" spans="5:1024" s="66" customFormat="1" x14ac:dyDescent="0.25">
      <c r="E767" s="67"/>
      <c r="H767" s="67"/>
      <c r="AME767"/>
      <c r="AMF767"/>
      <c r="AMG767"/>
      <c r="AMH767"/>
      <c r="AMI767"/>
      <c r="AMJ767"/>
    </row>
    <row r="768" spans="5:1024" s="66" customFormat="1" x14ac:dyDescent="0.25">
      <c r="E768" s="67"/>
      <c r="H768" s="67"/>
      <c r="AME768"/>
      <c r="AMF768"/>
      <c r="AMG768"/>
      <c r="AMH768"/>
      <c r="AMI768"/>
      <c r="AMJ768"/>
    </row>
    <row r="769" spans="5:1024" s="66" customFormat="1" x14ac:dyDescent="0.25">
      <c r="E769" s="67"/>
      <c r="H769" s="67"/>
      <c r="AME769"/>
      <c r="AMF769"/>
      <c r="AMG769"/>
      <c r="AMH769"/>
      <c r="AMI769"/>
      <c r="AMJ769"/>
    </row>
    <row r="770" spans="5:1024" s="66" customFormat="1" x14ac:dyDescent="0.25">
      <c r="E770" s="67"/>
      <c r="H770" s="67"/>
      <c r="AME770"/>
      <c r="AMF770"/>
      <c r="AMG770"/>
      <c r="AMH770"/>
      <c r="AMI770"/>
      <c r="AMJ770"/>
    </row>
    <row r="771" spans="5:1024" s="66" customFormat="1" x14ac:dyDescent="0.25">
      <c r="E771" s="67"/>
      <c r="H771" s="67"/>
      <c r="AME771"/>
      <c r="AMF771"/>
      <c r="AMG771"/>
      <c r="AMH771"/>
      <c r="AMI771"/>
      <c r="AMJ771"/>
    </row>
    <row r="772" spans="5:1024" s="66" customFormat="1" x14ac:dyDescent="0.25">
      <c r="E772" s="67"/>
      <c r="H772" s="67"/>
      <c r="AME772"/>
      <c r="AMF772"/>
      <c r="AMG772"/>
      <c r="AMH772"/>
      <c r="AMI772"/>
      <c r="AMJ772"/>
    </row>
    <row r="773" spans="5:1024" s="66" customFormat="1" x14ac:dyDescent="0.25">
      <c r="E773" s="67"/>
      <c r="H773" s="67"/>
      <c r="AME773"/>
      <c r="AMF773"/>
      <c r="AMG773"/>
      <c r="AMH773"/>
      <c r="AMI773"/>
      <c r="AMJ773"/>
    </row>
    <row r="774" spans="5:1024" s="66" customFormat="1" x14ac:dyDescent="0.25">
      <c r="E774" s="67"/>
      <c r="H774" s="67"/>
      <c r="AME774"/>
      <c r="AMF774"/>
      <c r="AMG774"/>
      <c r="AMH774"/>
      <c r="AMI774"/>
      <c r="AMJ774"/>
    </row>
    <row r="775" spans="5:1024" s="66" customFormat="1" x14ac:dyDescent="0.25">
      <c r="E775" s="67"/>
      <c r="H775" s="67"/>
      <c r="AME775"/>
      <c r="AMF775"/>
      <c r="AMG775"/>
      <c r="AMH775"/>
      <c r="AMI775"/>
      <c r="AMJ775"/>
    </row>
    <row r="776" spans="5:1024" s="66" customFormat="1" x14ac:dyDescent="0.25">
      <c r="E776" s="67"/>
      <c r="H776" s="67"/>
      <c r="AME776"/>
      <c r="AMF776"/>
      <c r="AMG776"/>
      <c r="AMH776"/>
      <c r="AMI776"/>
      <c r="AMJ776"/>
    </row>
    <row r="777" spans="5:1024" s="66" customFormat="1" x14ac:dyDescent="0.25">
      <c r="E777" s="67"/>
      <c r="H777" s="67"/>
      <c r="AME777"/>
      <c r="AMF777"/>
      <c r="AMG777"/>
      <c r="AMH777"/>
      <c r="AMI777"/>
      <c r="AMJ777"/>
    </row>
    <row r="778" spans="5:1024" s="66" customFormat="1" x14ac:dyDescent="0.25">
      <c r="E778" s="67"/>
      <c r="H778" s="67"/>
      <c r="AME778"/>
      <c r="AMF778"/>
      <c r="AMG778"/>
      <c r="AMH778"/>
      <c r="AMI778"/>
      <c r="AMJ778"/>
    </row>
    <row r="779" spans="5:1024" s="66" customFormat="1" x14ac:dyDescent="0.25">
      <c r="E779" s="67"/>
      <c r="H779" s="67"/>
      <c r="AME779"/>
      <c r="AMF779"/>
      <c r="AMG779"/>
      <c r="AMH779"/>
      <c r="AMI779"/>
      <c r="AMJ779"/>
    </row>
    <row r="780" spans="5:1024" s="66" customFormat="1" x14ac:dyDescent="0.25">
      <c r="E780" s="67"/>
      <c r="H780" s="67"/>
      <c r="AME780"/>
      <c r="AMF780"/>
      <c r="AMG780"/>
      <c r="AMH780"/>
      <c r="AMI780"/>
      <c r="AMJ780"/>
    </row>
    <row r="781" spans="5:1024" s="66" customFormat="1" x14ac:dyDescent="0.25">
      <c r="E781" s="67"/>
      <c r="H781" s="67"/>
      <c r="AME781"/>
      <c r="AMF781"/>
      <c r="AMG781"/>
      <c r="AMH781"/>
      <c r="AMI781"/>
      <c r="AMJ781"/>
    </row>
    <row r="782" spans="5:1024" s="66" customFormat="1" x14ac:dyDescent="0.25">
      <c r="E782" s="67"/>
      <c r="H782" s="67"/>
      <c r="AME782"/>
      <c r="AMF782"/>
      <c r="AMG782"/>
      <c r="AMH782"/>
      <c r="AMI782"/>
      <c r="AMJ782"/>
    </row>
    <row r="783" spans="5:1024" s="66" customFormat="1" x14ac:dyDescent="0.25">
      <c r="E783" s="67"/>
      <c r="H783" s="67"/>
      <c r="AME783"/>
      <c r="AMF783"/>
      <c r="AMG783"/>
      <c r="AMH783"/>
      <c r="AMI783"/>
      <c r="AMJ783"/>
    </row>
    <row r="784" spans="5:1024" s="66" customFormat="1" x14ac:dyDescent="0.25">
      <c r="E784" s="67"/>
      <c r="H784" s="67"/>
      <c r="AME784"/>
      <c r="AMF784"/>
      <c r="AMG784"/>
      <c r="AMH784"/>
      <c r="AMI784"/>
      <c r="AMJ784"/>
    </row>
    <row r="785" spans="5:1024" s="66" customFormat="1" x14ac:dyDescent="0.25">
      <c r="E785" s="67"/>
      <c r="H785" s="67"/>
      <c r="AME785"/>
      <c r="AMF785"/>
      <c r="AMG785"/>
      <c r="AMH785"/>
      <c r="AMI785"/>
      <c r="AMJ785"/>
    </row>
    <row r="786" spans="5:1024" s="66" customFormat="1" x14ac:dyDescent="0.25">
      <c r="E786" s="67"/>
      <c r="H786" s="67"/>
      <c r="AME786"/>
      <c r="AMF786"/>
      <c r="AMG786"/>
      <c r="AMH786"/>
      <c r="AMI786"/>
      <c r="AMJ786"/>
    </row>
    <row r="787" spans="5:1024" s="66" customFormat="1" x14ac:dyDescent="0.25">
      <c r="E787" s="67"/>
      <c r="H787" s="67"/>
      <c r="AME787"/>
      <c r="AMF787"/>
      <c r="AMG787"/>
      <c r="AMH787"/>
      <c r="AMI787"/>
      <c r="AMJ787"/>
    </row>
    <row r="788" spans="5:1024" s="66" customFormat="1" x14ac:dyDescent="0.25">
      <c r="E788" s="67"/>
      <c r="H788" s="67"/>
      <c r="AME788"/>
      <c r="AMF788"/>
      <c r="AMG788"/>
      <c r="AMH788"/>
      <c r="AMI788"/>
      <c r="AMJ788"/>
    </row>
    <row r="789" spans="5:1024" s="66" customFormat="1" x14ac:dyDescent="0.25">
      <c r="E789" s="67"/>
      <c r="H789" s="67"/>
      <c r="AME789"/>
      <c r="AMF789"/>
      <c r="AMG789"/>
      <c r="AMH789"/>
      <c r="AMI789"/>
      <c r="AMJ789"/>
    </row>
    <row r="790" spans="5:1024" s="66" customFormat="1" x14ac:dyDescent="0.25">
      <c r="E790" s="67"/>
      <c r="H790" s="67"/>
      <c r="AME790"/>
      <c r="AMF790"/>
      <c r="AMG790"/>
      <c r="AMH790"/>
      <c r="AMI790"/>
      <c r="AMJ790"/>
    </row>
    <row r="791" spans="5:1024" s="66" customFormat="1" x14ac:dyDescent="0.25">
      <c r="E791" s="67"/>
      <c r="H791" s="67"/>
      <c r="AME791"/>
      <c r="AMF791"/>
      <c r="AMG791"/>
      <c r="AMH791"/>
      <c r="AMI791"/>
      <c r="AMJ791"/>
    </row>
    <row r="792" spans="5:1024" s="66" customFormat="1" x14ac:dyDescent="0.25">
      <c r="E792" s="67"/>
      <c r="H792" s="67"/>
      <c r="AME792"/>
      <c r="AMF792"/>
      <c r="AMG792"/>
      <c r="AMH792"/>
      <c r="AMI792"/>
      <c r="AMJ792"/>
    </row>
    <row r="793" spans="5:1024" s="66" customFormat="1" x14ac:dyDescent="0.25">
      <c r="E793" s="67"/>
      <c r="H793" s="67"/>
      <c r="AME793"/>
      <c r="AMF793"/>
      <c r="AMG793"/>
      <c r="AMH793"/>
      <c r="AMI793"/>
      <c r="AMJ793"/>
    </row>
    <row r="794" spans="5:1024" s="66" customFormat="1" x14ac:dyDescent="0.25">
      <c r="E794" s="67"/>
      <c r="H794" s="67"/>
      <c r="AME794"/>
      <c r="AMF794"/>
      <c r="AMG794"/>
      <c r="AMH794"/>
      <c r="AMI794"/>
      <c r="AMJ794"/>
    </row>
    <row r="795" spans="5:1024" s="66" customFormat="1" x14ac:dyDescent="0.25">
      <c r="E795" s="67"/>
      <c r="H795" s="67"/>
      <c r="AME795"/>
      <c r="AMF795"/>
      <c r="AMG795"/>
      <c r="AMH795"/>
      <c r="AMI795"/>
      <c r="AMJ795"/>
    </row>
    <row r="796" spans="5:1024" s="66" customFormat="1" x14ac:dyDescent="0.25">
      <c r="E796" s="67"/>
      <c r="H796" s="67"/>
      <c r="AME796"/>
      <c r="AMF796"/>
      <c r="AMG796"/>
      <c r="AMH796"/>
      <c r="AMI796"/>
      <c r="AMJ796"/>
    </row>
    <row r="797" spans="5:1024" s="66" customFormat="1" x14ac:dyDescent="0.25">
      <c r="E797" s="67"/>
      <c r="H797" s="67"/>
      <c r="AME797"/>
      <c r="AMF797"/>
      <c r="AMG797"/>
      <c r="AMH797"/>
      <c r="AMI797"/>
      <c r="AMJ797"/>
    </row>
    <row r="798" spans="5:1024" s="66" customFormat="1" x14ac:dyDescent="0.25">
      <c r="E798" s="67"/>
      <c r="H798" s="67"/>
      <c r="AME798"/>
      <c r="AMF798"/>
      <c r="AMG798"/>
      <c r="AMH798"/>
      <c r="AMI798"/>
      <c r="AMJ798"/>
    </row>
    <row r="799" spans="5:1024" s="66" customFormat="1" x14ac:dyDescent="0.25">
      <c r="E799" s="67"/>
      <c r="H799" s="67"/>
      <c r="AME799"/>
      <c r="AMF799"/>
      <c r="AMG799"/>
      <c r="AMH799"/>
      <c r="AMI799"/>
      <c r="AMJ799"/>
    </row>
    <row r="800" spans="5:1024" s="66" customFormat="1" x14ac:dyDescent="0.25">
      <c r="E800" s="67"/>
      <c r="H800" s="67"/>
      <c r="AME800"/>
      <c r="AMF800"/>
      <c r="AMG800"/>
      <c r="AMH800"/>
      <c r="AMI800"/>
      <c r="AMJ800"/>
    </row>
    <row r="801" spans="5:1024" s="66" customFormat="1" x14ac:dyDescent="0.25">
      <c r="E801" s="67"/>
      <c r="H801" s="67"/>
      <c r="AME801"/>
      <c r="AMF801"/>
      <c r="AMG801"/>
      <c r="AMH801"/>
      <c r="AMI801"/>
      <c r="AMJ801"/>
    </row>
    <row r="802" spans="5:1024" s="66" customFormat="1" x14ac:dyDescent="0.25">
      <c r="E802" s="67"/>
      <c r="H802" s="67"/>
      <c r="AME802"/>
      <c r="AMF802"/>
      <c r="AMG802"/>
      <c r="AMH802"/>
      <c r="AMI802"/>
      <c r="AMJ802"/>
    </row>
    <row r="803" spans="5:1024" s="66" customFormat="1" x14ac:dyDescent="0.25">
      <c r="E803" s="67"/>
      <c r="H803" s="67"/>
      <c r="AME803"/>
      <c r="AMF803"/>
      <c r="AMG803"/>
      <c r="AMH803"/>
      <c r="AMI803"/>
      <c r="AMJ803"/>
    </row>
    <row r="804" spans="5:1024" s="66" customFormat="1" x14ac:dyDescent="0.25">
      <c r="E804" s="67"/>
      <c r="H804" s="67"/>
      <c r="AME804"/>
      <c r="AMF804"/>
      <c r="AMG804"/>
      <c r="AMH804"/>
      <c r="AMI804"/>
      <c r="AMJ804"/>
    </row>
    <row r="805" spans="5:1024" s="66" customFormat="1" x14ac:dyDescent="0.25">
      <c r="E805" s="67"/>
      <c r="H805" s="67"/>
      <c r="AME805"/>
      <c r="AMF805"/>
      <c r="AMG805"/>
      <c r="AMH805"/>
      <c r="AMI805"/>
      <c r="AMJ805"/>
    </row>
    <row r="806" spans="5:1024" s="66" customFormat="1" x14ac:dyDescent="0.25">
      <c r="E806" s="67"/>
      <c r="H806" s="67"/>
      <c r="AME806"/>
      <c r="AMF806"/>
      <c r="AMG806"/>
      <c r="AMH806"/>
      <c r="AMI806"/>
      <c r="AMJ806"/>
    </row>
    <row r="807" spans="5:1024" s="66" customFormat="1" x14ac:dyDescent="0.25">
      <c r="E807" s="67"/>
      <c r="H807" s="67"/>
      <c r="AME807"/>
      <c r="AMF807"/>
      <c r="AMG807"/>
      <c r="AMH807"/>
      <c r="AMI807"/>
      <c r="AMJ807"/>
    </row>
    <row r="808" spans="5:1024" s="66" customFormat="1" x14ac:dyDescent="0.25">
      <c r="E808" s="67"/>
      <c r="H808" s="67"/>
      <c r="AME808"/>
      <c r="AMF808"/>
      <c r="AMG808"/>
      <c r="AMH808"/>
      <c r="AMI808"/>
      <c r="AMJ808"/>
    </row>
    <row r="809" spans="5:1024" s="66" customFormat="1" x14ac:dyDescent="0.25">
      <c r="E809" s="67"/>
      <c r="H809" s="67"/>
      <c r="AME809"/>
      <c r="AMF809"/>
      <c r="AMG809"/>
      <c r="AMH809"/>
      <c r="AMI809"/>
      <c r="AMJ809"/>
    </row>
    <row r="810" spans="5:1024" s="66" customFormat="1" x14ac:dyDescent="0.25">
      <c r="E810" s="67"/>
      <c r="H810" s="67"/>
      <c r="AME810"/>
      <c r="AMF810"/>
      <c r="AMG810"/>
      <c r="AMH810"/>
      <c r="AMI810"/>
      <c r="AMJ810"/>
    </row>
    <row r="811" spans="5:1024" s="66" customFormat="1" x14ac:dyDescent="0.25">
      <c r="E811" s="67"/>
      <c r="H811" s="67"/>
      <c r="AME811"/>
      <c r="AMF811"/>
      <c r="AMG811"/>
      <c r="AMH811"/>
      <c r="AMI811"/>
      <c r="AMJ811"/>
    </row>
    <row r="812" spans="5:1024" s="66" customFormat="1" x14ac:dyDescent="0.25">
      <c r="E812" s="67"/>
      <c r="H812" s="67"/>
      <c r="AME812"/>
      <c r="AMF812"/>
      <c r="AMG812"/>
      <c r="AMH812"/>
      <c r="AMI812"/>
      <c r="AMJ812"/>
    </row>
    <row r="813" spans="5:1024" s="66" customFormat="1" x14ac:dyDescent="0.25">
      <c r="E813" s="67"/>
      <c r="H813" s="67"/>
      <c r="AME813"/>
      <c r="AMF813"/>
      <c r="AMG813"/>
      <c r="AMH813"/>
      <c r="AMI813"/>
      <c r="AMJ813"/>
    </row>
    <row r="814" spans="5:1024" s="66" customFormat="1" x14ac:dyDescent="0.25">
      <c r="E814" s="67"/>
      <c r="H814" s="67"/>
      <c r="AME814"/>
      <c r="AMF814"/>
      <c r="AMG814"/>
      <c r="AMH814"/>
      <c r="AMI814"/>
      <c r="AMJ814"/>
    </row>
    <row r="815" spans="5:1024" s="66" customFormat="1" x14ac:dyDescent="0.25">
      <c r="E815" s="67"/>
      <c r="H815" s="67"/>
      <c r="AME815"/>
      <c r="AMF815"/>
      <c r="AMG815"/>
      <c r="AMH815"/>
      <c r="AMI815"/>
      <c r="AMJ815"/>
    </row>
    <row r="816" spans="5:1024" s="66" customFormat="1" x14ac:dyDescent="0.25">
      <c r="E816" s="67"/>
      <c r="H816" s="67"/>
      <c r="AME816"/>
      <c r="AMF816"/>
      <c r="AMG816"/>
      <c r="AMH816"/>
      <c r="AMI816"/>
      <c r="AMJ816"/>
    </row>
    <row r="817" spans="5:1024" s="66" customFormat="1" x14ac:dyDescent="0.25">
      <c r="E817" s="67"/>
      <c r="H817" s="67"/>
      <c r="AME817"/>
      <c r="AMF817"/>
      <c r="AMG817"/>
      <c r="AMH817"/>
      <c r="AMI817"/>
      <c r="AMJ817"/>
    </row>
    <row r="818" spans="5:1024" s="66" customFormat="1" x14ac:dyDescent="0.25">
      <c r="E818" s="67"/>
      <c r="H818" s="67"/>
      <c r="AME818"/>
      <c r="AMF818"/>
      <c r="AMG818"/>
      <c r="AMH818"/>
      <c r="AMI818"/>
      <c r="AMJ818"/>
    </row>
    <row r="819" spans="5:1024" s="66" customFormat="1" x14ac:dyDescent="0.25">
      <c r="E819" s="67"/>
      <c r="H819" s="67"/>
      <c r="AME819"/>
      <c r="AMF819"/>
      <c r="AMG819"/>
      <c r="AMH819"/>
      <c r="AMI819"/>
      <c r="AMJ819"/>
    </row>
    <row r="820" spans="5:1024" s="66" customFormat="1" x14ac:dyDescent="0.25">
      <c r="E820" s="67"/>
      <c r="H820" s="67"/>
      <c r="AME820"/>
      <c r="AMF820"/>
      <c r="AMG820"/>
      <c r="AMH820"/>
      <c r="AMI820"/>
      <c r="AMJ820"/>
    </row>
    <row r="821" spans="5:1024" s="66" customFormat="1" x14ac:dyDescent="0.25">
      <c r="E821" s="67"/>
      <c r="H821" s="67"/>
      <c r="AME821"/>
      <c r="AMF821"/>
      <c r="AMG821"/>
      <c r="AMH821"/>
      <c r="AMI821"/>
      <c r="AMJ821"/>
    </row>
    <row r="822" spans="5:1024" s="66" customFormat="1" x14ac:dyDescent="0.25">
      <c r="E822" s="67"/>
      <c r="H822" s="67"/>
      <c r="AME822"/>
      <c r="AMF822"/>
      <c r="AMG822"/>
      <c r="AMH822"/>
      <c r="AMI822"/>
      <c r="AMJ822"/>
    </row>
    <row r="823" spans="5:1024" s="66" customFormat="1" x14ac:dyDescent="0.25">
      <c r="E823" s="67"/>
      <c r="H823" s="67"/>
      <c r="AME823"/>
      <c r="AMF823"/>
      <c r="AMG823"/>
      <c r="AMH823"/>
      <c r="AMI823"/>
      <c r="AMJ823"/>
    </row>
    <row r="824" spans="5:1024" s="66" customFormat="1" x14ac:dyDescent="0.25">
      <c r="E824" s="67"/>
      <c r="H824" s="67"/>
      <c r="AME824"/>
      <c r="AMF824"/>
      <c r="AMG824"/>
      <c r="AMH824"/>
      <c r="AMI824"/>
      <c r="AMJ824"/>
    </row>
    <row r="825" spans="5:1024" s="66" customFormat="1" x14ac:dyDescent="0.25">
      <c r="E825" s="67"/>
      <c r="H825" s="67"/>
      <c r="AME825"/>
      <c r="AMF825"/>
      <c r="AMG825"/>
      <c r="AMH825"/>
      <c r="AMI825"/>
      <c r="AMJ825"/>
    </row>
    <row r="826" spans="5:1024" s="66" customFormat="1" x14ac:dyDescent="0.25">
      <c r="E826" s="67"/>
      <c r="H826" s="67"/>
      <c r="AME826"/>
      <c r="AMF826"/>
      <c r="AMG826"/>
      <c r="AMH826"/>
      <c r="AMI826"/>
      <c r="AMJ826"/>
    </row>
    <row r="827" spans="5:1024" s="66" customFormat="1" x14ac:dyDescent="0.25">
      <c r="E827" s="67"/>
      <c r="H827" s="67"/>
      <c r="AME827"/>
      <c r="AMF827"/>
      <c r="AMG827"/>
      <c r="AMH827"/>
      <c r="AMI827"/>
      <c r="AMJ827"/>
    </row>
    <row r="828" spans="5:1024" s="66" customFormat="1" x14ac:dyDescent="0.25">
      <c r="E828" s="67"/>
      <c r="H828" s="67"/>
      <c r="AME828"/>
      <c r="AMF828"/>
      <c r="AMG828"/>
      <c r="AMH828"/>
      <c r="AMI828"/>
      <c r="AMJ828"/>
    </row>
    <row r="829" spans="5:1024" s="66" customFormat="1" x14ac:dyDescent="0.25">
      <c r="E829" s="67"/>
      <c r="H829" s="67"/>
      <c r="AME829"/>
      <c r="AMF829"/>
      <c r="AMG829"/>
      <c r="AMH829"/>
      <c r="AMI829"/>
      <c r="AMJ829"/>
    </row>
    <row r="830" spans="5:1024" s="66" customFormat="1" x14ac:dyDescent="0.25">
      <c r="E830" s="67"/>
      <c r="H830" s="67"/>
      <c r="AME830"/>
      <c r="AMF830"/>
      <c r="AMG830"/>
      <c r="AMH830"/>
      <c r="AMI830"/>
      <c r="AMJ830"/>
    </row>
    <row r="831" spans="5:1024" s="66" customFormat="1" x14ac:dyDescent="0.25">
      <c r="E831" s="67"/>
      <c r="H831" s="67"/>
      <c r="AME831"/>
      <c r="AMF831"/>
      <c r="AMG831"/>
      <c r="AMH831"/>
      <c r="AMI831"/>
      <c r="AMJ831"/>
    </row>
    <row r="832" spans="5:1024" s="66" customFormat="1" x14ac:dyDescent="0.25">
      <c r="E832" s="67"/>
      <c r="H832" s="67"/>
      <c r="AME832"/>
      <c r="AMF832"/>
      <c r="AMG832"/>
      <c r="AMH832"/>
      <c r="AMI832"/>
      <c r="AMJ832"/>
    </row>
    <row r="833" spans="5:1024" s="66" customFormat="1" x14ac:dyDescent="0.25">
      <c r="E833" s="67"/>
      <c r="H833" s="67"/>
      <c r="AME833"/>
      <c r="AMF833"/>
      <c r="AMG833"/>
      <c r="AMH833"/>
      <c r="AMI833"/>
      <c r="AMJ833"/>
    </row>
    <row r="834" spans="5:1024" s="66" customFormat="1" x14ac:dyDescent="0.25">
      <c r="E834" s="67"/>
      <c r="H834" s="67"/>
      <c r="AME834"/>
      <c r="AMF834"/>
      <c r="AMG834"/>
      <c r="AMH834"/>
      <c r="AMI834"/>
      <c r="AMJ834"/>
    </row>
    <row r="835" spans="5:1024" s="66" customFormat="1" x14ac:dyDescent="0.25">
      <c r="E835" s="67"/>
      <c r="H835" s="67"/>
      <c r="AME835"/>
      <c r="AMF835"/>
      <c r="AMG835"/>
      <c r="AMH835"/>
      <c r="AMI835"/>
      <c r="AMJ835"/>
    </row>
    <row r="836" spans="5:1024" s="66" customFormat="1" x14ac:dyDescent="0.25">
      <c r="E836" s="67"/>
      <c r="H836" s="67"/>
      <c r="AME836"/>
      <c r="AMF836"/>
      <c r="AMG836"/>
      <c r="AMH836"/>
      <c r="AMI836"/>
      <c r="AMJ836"/>
    </row>
    <row r="837" spans="5:1024" s="66" customFormat="1" x14ac:dyDescent="0.25">
      <c r="E837" s="67"/>
      <c r="H837" s="67"/>
      <c r="AME837"/>
      <c r="AMF837"/>
      <c r="AMG837"/>
      <c r="AMH837"/>
      <c r="AMI837"/>
      <c r="AMJ837"/>
    </row>
    <row r="838" spans="5:1024" s="66" customFormat="1" x14ac:dyDescent="0.25">
      <c r="E838" s="67"/>
      <c r="H838" s="67"/>
      <c r="AME838"/>
      <c r="AMF838"/>
      <c r="AMG838"/>
      <c r="AMH838"/>
      <c r="AMI838"/>
      <c r="AMJ838"/>
    </row>
    <row r="839" spans="5:1024" s="66" customFormat="1" x14ac:dyDescent="0.25">
      <c r="E839" s="67"/>
      <c r="H839" s="67"/>
      <c r="AME839"/>
      <c r="AMF839"/>
      <c r="AMG839"/>
      <c r="AMH839"/>
      <c r="AMI839"/>
      <c r="AMJ839"/>
    </row>
    <row r="840" spans="5:1024" s="66" customFormat="1" x14ac:dyDescent="0.25">
      <c r="E840" s="67"/>
      <c r="H840" s="67"/>
      <c r="AME840"/>
      <c r="AMF840"/>
      <c r="AMG840"/>
      <c r="AMH840"/>
      <c r="AMI840"/>
      <c r="AMJ840"/>
    </row>
    <row r="841" spans="5:1024" s="66" customFormat="1" x14ac:dyDescent="0.25">
      <c r="E841" s="67"/>
      <c r="H841" s="67"/>
      <c r="AME841"/>
      <c r="AMF841"/>
      <c r="AMG841"/>
      <c r="AMH841"/>
      <c r="AMI841"/>
      <c r="AMJ841"/>
    </row>
    <row r="842" spans="5:1024" s="66" customFormat="1" x14ac:dyDescent="0.25">
      <c r="E842" s="67"/>
      <c r="H842" s="67"/>
      <c r="AME842"/>
      <c r="AMF842"/>
      <c r="AMG842"/>
      <c r="AMH842"/>
      <c r="AMI842"/>
      <c r="AMJ842"/>
    </row>
    <row r="843" spans="5:1024" s="66" customFormat="1" x14ac:dyDescent="0.25">
      <c r="E843" s="67"/>
      <c r="H843" s="67"/>
      <c r="AME843"/>
      <c r="AMF843"/>
      <c r="AMG843"/>
      <c r="AMH843"/>
      <c r="AMI843"/>
      <c r="AMJ843"/>
    </row>
    <row r="844" spans="5:1024" s="66" customFormat="1" x14ac:dyDescent="0.25">
      <c r="E844" s="67"/>
      <c r="H844" s="67"/>
      <c r="AME844"/>
      <c r="AMF844"/>
      <c r="AMG844"/>
      <c r="AMH844"/>
      <c r="AMI844"/>
      <c r="AMJ844"/>
    </row>
    <row r="845" spans="5:1024" s="66" customFormat="1" x14ac:dyDescent="0.25">
      <c r="E845" s="67"/>
      <c r="H845" s="67"/>
      <c r="AME845"/>
      <c r="AMF845"/>
      <c r="AMG845"/>
      <c r="AMH845"/>
      <c r="AMI845"/>
      <c r="AMJ845"/>
    </row>
    <row r="846" spans="5:1024" s="66" customFormat="1" x14ac:dyDescent="0.25">
      <c r="E846" s="67"/>
      <c r="H846" s="67"/>
      <c r="AME846"/>
      <c r="AMF846"/>
      <c r="AMG846"/>
      <c r="AMH846"/>
      <c r="AMI846"/>
      <c r="AMJ846"/>
    </row>
    <row r="847" spans="5:1024" s="66" customFormat="1" x14ac:dyDescent="0.25">
      <c r="E847" s="67"/>
      <c r="H847" s="67"/>
      <c r="AME847"/>
      <c r="AMF847"/>
      <c r="AMG847"/>
      <c r="AMH847"/>
      <c r="AMI847"/>
      <c r="AMJ847"/>
    </row>
    <row r="848" spans="5:1024" s="66" customFormat="1" x14ac:dyDescent="0.25">
      <c r="E848" s="67"/>
      <c r="H848" s="67"/>
      <c r="AME848"/>
      <c r="AMF848"/>
      <c r="AMG848"/>
      <c r="AMH848"/>
      <c r="AMI848"/>
      <c r="AMJ848"/>
    </row>
    <row r="849" spans="5:1024" s="66" customFormat="1" x14ac:dyDescent="0.25">
      <c r="E849" s="67"/>
      <c r="H849" s="67"/>
      <c r="AME849"/>
      <c r="AMF849"/>
      <c r="AMG849"/>
      <c r="AMH849"/>
      <c r="AMI849"/>
      <c r="AMJ849"/>
    </row>
    <row r="850" spans="5:1024" s="66" customFormat="1" x14ac:dyDescent="0.25">
      <c r="E850" s="67"/>
      <c r="H850" s="67"/>
      <c r="AME850"/>
      <c r="AMF850"/>
      <c r="AMG850"/>
      <c r="AMH850"/>
      <c r="AMI850"/>
      <c r="AMJ850"/>
    </row>
    <row r="851" spans="5:1024" s="66" customFormat="1" x14ac:dyDescent="0.25">
      <c r="E851" s="67"/>
      <c r="H851" s="67"/>
      <c r="AME851"/>
      <c r="AMF851"/>
      <c r="AMG851"/>
      <c r="AMH851"/>
      <c r="AMI851"/>
      <c r="AMJ851"/>
    </row>
    <row r="852" spans="5:1024" s="66" customFormat="1" x14ac:dyDescent="0.25">
      <c r="E852" s="67"/>
      <c r="H852" s="67"/>
      <c r="AME852"/>
      <c r="AMF852"/>
      <c r="AMG852"/>
      <c r="AMH852"/>
      <c r="AMI852"/>
      <c r="AMJ852"/>
    </row>
    <row r="853" spans="5:1024" s="66" customFormat="1" x14ac:dyDescent="0.25">
      <c r="E853" s="67"/>
      <c r="H853" s="67"/>
      <c r="AME853"/>
      <c r="AMF853"/>
      <c r="AMG853"/>
      <c r="AMH853"/>
      <c r="AMI853"/>
      <c r="AMJ853"/>
    </row>
    <row r="854" spans="5:1024" s="66" customFormat="1" x14ac:dyDescent="0.25">
      <c r="E854" s="67"/>
      <c r="H854" s="67"/>
      <c r="AME854"/>
      <c r="AMF854"/>
      <c r="AMG854"/>
      <c r="AMH854"/>
      <c r="AMI854"/>
      <c r="AMJ854"/>
    </row>
    <row r="855" spans="5:1024" s="66" customFormat="1" x14ac:dyDescent="0.25">
      <c r="E855" s="67"/>
      <c r="H855" s="67"/>
      <c r="AME855"/>
      <c r="AMF855"/>
      <c r="AMG855"/>
      <c r="AMH855"/>
      <c r="AMI855"/>
      <c r="AMJ855"/>
    </row>
    <row r="856" spans="5:1024" s="66" customFormat="1" x14ac:dyDescent="0.25">
      <c r="E856" s="67"/>
      <c r="H856" s="67"/>
      <c r="AME856"/>
      <c r="AMF856"/>
      <c r="AMG856"/>
      <c r="AMH856"/>
      <c r="AMI856"/>
      <c r="AMJ856"/>
    </row>
    <row r="857" spans="5:1024" s="66" customFormat="1" x14ac:dyDescent="0.25">
      <c r="E857" s="67"/>
      <c r="H857" s="67"/>
      <c r="AME857"/>
      <c r="AMF857"/>
      <c r="AMG857"/>
      <c r="AMH857"/>
      <c r="AMI857"/>
      <c r="AMJ857"/>
    </row>
    <row r="858" spans="5:1024" s="66" customFormat="1" x14ac:dyDescent="0.25">
      <c r="E858" s="67"/>
      <c r="H858" s="67"/>
      <c r="AME858"/>
      <c r="AMF858"/>
      <c r="AMG858"/>
      <c r="AMH858"/>
      <c r="AMI858"/>
      <c r="AMJ858"/>
    </row>
    <row r="859" spans="5:1024" s="66" customFormat="1" x14ac:dyDescent="0.25">
      <c r="E859" s="67"/>
      <c r="H859" s="67"/>
      <c r="AME859"/>
      <c r="AMF859"/>
      <c r="AMG859"/>
      <c r="AMH859"/>
      <c r="AMI859"/>
      <c r="AMJ859"/>
    </row>
    <row r="860" spans="5:1024" s="66" customFormat="1" x14ac:dyDescent="0.25">
      <c r="E860" s="67"/>
      <c r="H860" s="67"/>
      <c r="AME860"/>
      <c r="AMF860"/>
      <c r="AMG860"/>
      <c r="AMH860"/>
      <c r="AMI860"/>
      <c r="AMJ860"/>
    </row>
    <row r="861" spans="5:1024" s="66" customFormat="1" x14ac:dyDescent="0.25">
      <c r="E861" s="67"/>
      <c r="H861" s="67"/>
      <c r="AME861"/>
      <c r="AMF861"/>
      <c r="AMG861"/>
      <c r="AMH861"/>
      <c r="AMI861"/>
      <c r="AMJ861"/>
    </row>
    <row r="862" spans="5:1024" s="66" customFormat="1" x14ac:dyDescent="0.25">
      <c r="E862" s="67"/>
      <c r="H862" s="67"/>
      <c r="AME862"/>
      <c r="AMF862"/>
      <c r="AMG862"/>
      <c r="AMH862"/>
      <c r="AMI862"/>
      <c r="AMJ862"/>
    </row>
    <row r="863" spans="5:1024" s="66" customFormat="1" x14ac:dyDescent="0.25">
      <c r="E863" s="67"/>
      <c r="H863" s="67"/>
      <c r="AME863"/>
      <c r="AMF863"/>
      <c r="AMG863"/>
      <c r="AMH863"/>
      <c r="AMI863"/>
      <c r="AMJ863"/>
    </row>
    <row r="864" spans="5:1024" s="66" customFormat="1" x14ac:dyDescent="0.25">
      <c r="E864" s="67"/>
      <c r="H864" s="67"/>
      <c r="AME864"/>
      <c r="AMF864"/>
      <c r="AMG864"/>
      <c r="AMH864"/>
      <c r="AMI864"/>
      <c r="AMJ864"/>
    </row>
    <row r="865" spans="5:1024" s="66" customFormat="1" x14ac:dyDescent="0.25">
      <c r="E865" s="67"/>
      <c r="H865" s="67"/>
      <c r="AME865"/>
      <c r="AMF865"/>
      <c r="AMG865"/>
      <c r="AMH865"/>
      <c r="AMI865"/>
      <c r="AMJ865"/>
    </row>
    <row r="866" spans="5:1024" s="66" customFormat="1" x14ac:dyDescent="0.25">
      <c r="E866" s="67"/>
      <c r="H866" s="67"/>
      <c r="AME866"/>
      <c r="AMF866"/>
      <c r="AMG866"/>
      <c r="AMH866"/>
      <c r="AMI866"/>
      <c r="AMJ866"/>
    </row>
    <row r="867" spans="5:1024" s="66" customFormat="1" x14ac:dyDescent="0.25">
      <c r="E867" s="67"/>
      <c r="H867" s="67"/>
      <c r="AME867"/>
      <c r="AMF867"/>
      <c r="AMG867"/>
      <c r="AMH867"/>
      <c r="AMI867"/>
      <c r="AMJ867"/>
    </row>
    <row r="868" spans="5:1024" s="66" customFormat="1" x14ac:dyDescent="0.25">
      <c r="E868" s="67"/>
      <c r="H868" s="67"/>
      <c r="AME868"/>
      <c r="AMF868"/>
      <c r="AMG868"/>
      <c r="AMH868"/>
      <c r="AMI868"/>
      <c r="AMJ868"/>
    </row>
    <row r="869" spans="5:1024" s="66" customFormat="1" x14ac:dyDescent="0.25">
      <c r="E869" s="67"/>
      <c r="H869" s="67"/>
      <c r="AME869"/>
      <c r="AMF869"/>
      <c r="AMG869"/>
      <c r="AMH869"/>
      <c r="AMI869"/>
      <c r="AMJ869"/>
    </row>
    <row r="870" spans="5:1024" s="66" customFormat="1" x14ac:dyDescent="0.25">
      <c r="E870" s="67"/>
      <c r="H870" s="67"/>
      <c r="AME870"/>
      <c r="AMF870"/>
      <c r="AMG870"/>
      <c r="AMH870"/>
      <c r="AMI870"/>
      <c r="AMJ870"/>
    </row>
    <row r="871" spans="5:1024" s="66" customFormat="1" x14ac:dyDescent="0.25">
      <c r="E871" s="67"/>
      <c r="H871" s="67"/>
      <c r="AME871"/>
      <c r="AMF871"/>
      <c r="AMG871"/>
      <c r="AMH871"/>
      <c r="AMI871"/>
      <c r="AMJ871"/>
    </row>
    <row r="872" spans="5:1024" s="66" customFormat="1" x14ac:dyDescent="0.25">
      <c r="E872" s="67"/>
      <c r="H872" s="67"/>
      <c r="AME872"/>
      <c r="AMF872"/>
      <c r="AMG872"/>
      <c r="AMH872"/>
      <c r="AMI872"/>
      <c r="AMJ872"/>
    </row>
    <row r="873" spans="5:1024" s="66" customFormat="1" x14ac:dyDescent="0.25">
      <c r="E873" s="67"/>
      <c r="H873" s="67"/>
      <c r="AME873"/>
      <c r="AMF873"/>
      <c r="AMG873"/>
      <c r="AMH873"/>
      <c r="AMI873"/>
      <c r="AMJ873"/>
    </row>
    <row r="874" spans="5:1024" s="66" customFormat="1" x14ac:dyDescent="0.25">
      <c r="E874" s="67"/>
      <c r="H874" s="67"/>
      <c r="AME874"/>
      <c r="AMF874"/>
      <c r="AMG874"/>
      <c r="AMH874"/>
      <c r="AMI874"/>
      <c r="AMJ874"/>
    </row>
    <row r="875" spans="5:1024" s="66" customFormat="1" x14ac:dyDescent="0.25">
      <c r="E875" s="67"/>
      <c r="H875" s="67"/>
      <c r="AME875"/>
      <c r="AMF875"/>
      <c r="AMG875"/>
      <c r="AMH875"/>
      <c r="AMI875"/>
      <c r="AMJ875"/>
    </row>
    <row r="876" spans="5:1024" s="66" customFormat="1" x14ac:dyDescent="0.25">
      <c r="E876" s="67"/>
      <c r="H876" s="67"/>
      <c r="AME876"/>
      <c r="AMF876"/>
      <c r="AMG876"/>
      <c r="AMH876"/>
      <c r="AMI876"/>
      <c r="AMJ876"/>
    </row>
    <row r="877" spans="5:1024" s="66" customFormat="1" x14ac:dyDescent="0.25">
      <c r="E877" s="67"/>
      <c r="H877" s="67"/>
      <c r="AME877"/>
      <c r="AMF877"/>
      <c r="AMG877"/>
      <c r="AMH877"/>
      <c r="AMI877"/>
      <c r="AMJ877"/>
    </row>
    <row r="878" spans="5:1024" s="66" customFormat="1" x14ac:dyDescent="0.25">
      <c r="E878" s="67"/>
      <c r="H878" s="67"/>
      <c r="AME878"/>
      <c r="AMF878"/>
      <c r="AMG878"/>
      <c r="AMH878"/>
      <c r="AMI878"/>
      <c r="AMJ878"/>
    </row>
    <row r="879" spans="5:1024" s="66" customFormat="1" x14ac:dyDescent="0.25">
      <c r="E879" s="67"/>
      <c r="H879" s="67"/>
      <c r="AME879"/>
      <c r="AMF879"/>
      <c r="AMG879"/>
      <c r="AMH879"/>
      <c r="AMI879"/>
      <c r="AMJ879"/>
    </row>
    <row r="880" spans="5:1024" s="66" customFormat="1" x14ac:dyDescent="0.25">
      <c r="E880" s="67"/>
      <c r="H880" s="67"/>
      <c r="AME880"/>
      <c r="AMF880"/>
      <c r="AMG880"/>
      <c r="AMH880"/>
      <c r="AMI880"/>
      <c r="AMJ880"/>
    </row>
    <row r="881" spans="5:1024" s="66" customFormat="1" x14ac:dyDescent="0.25">
      <c r="E881" s="67"/>
      <c r="H881" s="67"/>
      <c r="AME881"/>
      <c r="AMF881"/>
      <c r="AMG881"/>
      <c r="AMH881"/>
      <c r="AMI881"/>
      <c r="AMJ881"/>
    </row>
    <row r="882" spans="5:1024" s="66" customFormat="1" x14ac:dyDescent="0.25">
      <c r="E882" s="67"/>
      <c r="H882" s="67"/>
      <c r="AME882"/>
      <c r="AMF882"/>
      <c r="AMG882"/>
      <c r="AMH882"/>
      <c r="AMI882"/>
      <c r="AMJ882"/>
    </row>
    <row r="883" spans="5:1024" s="66" customFormat="1" x14ac:dyDescent="0.25">
      <c r="E883" s="67"/>
      <c r="H883" s="67"/>
      <c r="AME883"/>
      <c r="AMF883"/>
      <c r="AMG883"/>
      <c r="AMH883"/>
      <c r="AMI883"/>
      <c r="AMJ883"/>
    </row>
    <row r="884" spans="5:1024" s="66" customFormat="1" x14ac:dyDescent="0.25">
      <c r="E884" s="67"/>
      <c r="H884" s="67"/>
      <c r="AME884"/>
      <c r="AMF884"/>
      <c r="AMG884"/>
      <c r="AMH884"/>
      <c r="AMI884"/>
      <c r="AMJ884"/>
    </row>
    <row r="885" spans="5:1024" s="66" customFormat="1" x14ac:dyDescent="0.25">
      <c r="E885" s="67"/>
      <c r="H885" s="67"/>
      <c r="AME885"/>
      <c r="AMF885"/>
      <c r="AMG885"/>
      <c r="AMH885"/>
      <c r="AMI885"/>
      <c r="AMJ885"/>
    </row>
    <row r="886" spans="5:1024" s="66" customFormat="1" x14ac:dyDescent="0.25">
      <c r="E886" s="67"/>
      <c r="H886" s="67"/>
      <c r="AME886"/>
      <c r="AMF886"/>
      <c r="AMG886"/>
      <c r="AMH886"/>
      <c r="AMI886"/>
      <c r="AMJ886"/>
    </row>
    <row r="887" spans="5:1024" s="66" customFormat="1" x14ac:dyDescent="0.25">
      <c r="E887" s="67"/>
      <c r="H887" s="67"/>
      <c r="AME887"/>
      <c r="AMF887"/>
      <c r="AMG887"/>
      <c r="AMH887"/>
      <c r="AMI887"/>
      <c r="AMJ887"/>
    </row>
    <row r="888" spans="5:1024" s="66" customFormat="1" x14ac:dyDescent="0.25">
      <c r="E888" s="67"/>
      <c r="H888" s="67"/>
      <c r="AME888"/>
      <c r="AMF888"/>
      <c r="AMG888"/>
      <c r="AMH888"/>
      <c r="AMI888"/>
      <c r="AMJ888"/>
    </row>
    <row r="889" spans="5:1024" s="66" customFormat="1" x14ac:dyDescent="0.25">
      <c r="E889" s="67"/>
      <c r="H889" s="67"/>
      <c r="AME889"/>
      <c r="AMF889"/>
      <c r="AMG889"/>
      <c r="AMH889"/>
      <c r="AMI889"/>
      <c r="AMJ889"/>
    </row>
    <row r="890" spans="5:1024" s="66" customFormat="1" x14ac:dyDescent="0.25">
      <c r="E890" s="67"/>
      <c r="H890" s="67"/>
      <c r="AME890"/>
      <c r="AMF890"/>
      <c r="AMG890"/>
      <c r="AMH890"/>
      <c r="AMI890"/>
      <c r="AMJ890"/>
    </row>
    <row r="891" spans="5:1024" s="66" customFormat="1" x14ac:dyDescent="0.25">
      <c r="E891" s="67"/>
      <c r="H891" s="67"/>
      <c r="AME891"/>
      <c r="AMF891"/>
      <c r="AMG891"/>
      <c r="AMH891"/>
      <c r="AMI891"/>
      <c r="AMJ891"/>
    </row>
    <row r="892" spans="5:1024" s="66" customFormat="1" x14ac:dyDescent="0.25">
      <c r="E892" s="67"/>
      <c r="H892" s="67"/>
      <c r="AME892"/>
      <c r="AMF892"/>
      <c r="AMG892"/>
      <c r="AMH892"/>
      <c r="AMI892"/>
      <c r="AMJ892"/>
    </row>
    <row r="893" spans="5:1024" s="66" customFormat="1" x14ac:dyDescent="0.25">
      <c r="E893" s="67"/>
      <c r="H893" s="67"/>
      <c r="AME893"/>
      <c r="AMF893"/>
      <c r="AMG893"/>
      <c r="AMH893"/>
      <c r="AMI893"/>
      <c r="AMJ893"/>
    </row>
    <row r="894" spans="5:1024" s="66" customFormat="1" x14ac:dyDescent="0.25">
      <c r="E894" s="67"/>
      <c r="H894" s="67"/>
      <c r="AME894"/>
      <c r="AMF894"/>
      <c r="AMG894"/>
      <c r="AMH894"/>
      <c r="AMI894"/>
      <c r="AMJ894"/>
    </row>
    <row r="895" spans="5:1024" s="66" customFormat="1" x14ac:dyDescent="0.25">
      <c r="E895" s="67"/>
      <c r="H895" s="67"/>
      <c r="AME895"/>
      <c r="AMF895"/>
      <c r="AMG895"/>
      <c r="AMH895"/>
      <c r="AMI895"/>
      <c r="AMJ895"/>
    </row>
    <row r="896" spans="5:1024" s="66" customFormat="1" x14ac:dyDescent="0.25">
      <c r="E896" s="67"/>
      <c r="H896" s="67"/>
      <c r="AME896"/>
      <c r="AMF896"/>
      <c r="AMG896"/>
      <c r="AMH896"/>
      <c r="AMI896"/>
      <c r="AMJ896"/>
    </row>
    <row r="897" spans="5:1024" s="66" customFormat="1" x14ac:dyDescent="0.25">
      <c r="E897" s="67"/>
      <c r="H897" s="67"/>
      <c r="AME897"/>
      <c r="AMF897"/>
      <c r="AMG897"/>
      <c r="AMH897"/>
      <c r="AMI897"/>
      <c r="AMJ897"/>
    </row>
    <row r="898" spans="5:1024" s="66" customFormat="1" x14ac:dyDescent="0.25">
      <c r="E898" s="67"/>
      <c r="H898" s="67"/>
      <c r="AME898"/>
      <c r="AMF898"/>
      <c r="AMG898"/>
      <c r="AMH898"/>
      <c r="AMI898"/>
      <c r="AMJ898"/>
    </row>
    <row r="899" spans="5:1024" s="66" customFormat="1" x14ac:dyDescent="0.25">
      <c r="E899" s="67"/>
      <c r="H899" s="67"/>
      <c r="AME899"/>
      <c r="AMF899"/>
      <c r="AMG899"/>
      <c r="AMH899"/>
      <c r="AMI899"/>
      <c r="AMJ899"/>
    </row>
    <row r="900" spans="5:1024" s="66" customFormat="1" x14ac:dyDescent="0.25">
      <c r="E900" s="67"/>
      <c r="H900" s="67"/>
      <c r="AME900"/>
      <c r="AMF900"/>
      <c r="AMG900"/>
      <c r="AMH900"/>
      <c r="AMI900"/>
      <c r="AMJ900"/>
    </row>
    <row r="901" spans="5:1024" s="66" customFormat="1" x14ac:dyDescent="0.25">
      <c r="E901" s="67"/>
      <c r="H901" s="67"/>
      <c r="AME901"/>
      <c r="AMF901"/>
      <c r="AMG901"/>
      <c r="AMH901"/>
      <c r="AMI901"/>
      <c r="AMJ901"/>
    </row>
    <row r="902" spans="5:1024" s="66" customFormat="1" x14ac:dyDescent="0.25">
      <c r="E902" s="67"/>
      <c r="H902" s="67"/>
      <c r="AME902"/>
      <c r="AMF902"/>
      <c r="AMG902"/>
      <c r="AMH902"/>
      <c r="AMI902"/>
      <c r="AMJ902"/>
    </row>
    <row r="903" spans="5:1024" s="66" customFormat="1" x14ac:dyDescent="0.25">
      <c r="E903" s="67"/>
      <c r="H903" s="67"/>
      <c r="AME903"/>
      <c r="AMF903"/>
      <c r="AMG903"/>
      <c r="AMH903"/>
      <c r="AMI903"/>
      <c r="AMJ903"/>
    </row>
    <row r="904" spans="5:1024" s="66" customFormat="1" x14ac:dyDescent="0.25">
      <c r="E904" s="67"/>
      <c r="H904" s="67"/>
      <c r="AME904"/>
      <c r="AMF904"/>
      <c r="AMG904"/>
      <c r="AMH904"/>
      <c r="AMI904"/>
      <c r="AMJ904"/>
    </row>
    <row r="905" spans="5:1024" s="66" customFormat="1" x14ac:dyDescent="0.25">
      <c r="E905" s="67"/>
      <c r="H905" s="67"/>
      <c r="AME905"/>
      <c r="AMF905"/>
      <c r="AMG905"/>
      <c r="AMH905"/>
      <c r="AMI905"/>
      <c r="AMJ905"/>
    </row>
    <row r="906" spans="5:1024" s="66" customFormat="1" x14ac:dyDescent="0.25">
      <c r="E906" s="67"/>
      <c r="H906" s="67"/>
      <c r="AME906"/>
      <c r="AMF906"/>
      <c r="AMG906"/>
      <c r="AMH906"/>
      <c r="AMI906"/>
      <c r="AMJ906"/>
    </row>
    <row r="907" spans="5:1024" s="66" customFormat="1" x14ac:dyDescent="0.25">
      <c r="E907" s="67"/>
      <c r="H907" s="67"/>
      <c r="AME907"/>
      <c r="AMF907"/>
      <c r="AMG907"/>
      <c r="AMH907"/>
      <c r="AMI907"/>
      <c r="AMJ907"/>
    </row>
    <row r="908" spans="5:1024" s="66" customFormat="1" x14ac:dyDescent="0.25">
      <c r="E908" s="67"/>
      <c r="H908" s="67"/>
      <c r="AME908"/>
      <c r="AMF908"/>
      <c r="AMG908"/>
      <c r="AMH908"/>
      <c r="AMI908"/>
      <c r="AMJ908"/>
    </row>
    <row r="909" spans="5:1024" s="66" customFormat="1" x14ac:dyDescent="0.25">
      <c r="E909" s="67"/>
      <c r="H909" s="67"/>
      <c r="AME909"/>
      <c r="AMF909"/>
      <c r="AMG909"/>
      <c r="AMH909"/>
      <c r="AMI909"/>
      <c r="AMJ909"/>
    </row>
    <row r="910" spans="5:1024" s="66" customFormat="1" x14ac:dyDescent="0.25">
      <c r="E910" s="67"/>
      <c r="H910" s="67"/>
      <c r="AME910"/>
      <c r="AMF910"/>
      <c r="AMG910"/>
      <c r="AMH910"/>
      <c r="AMI910"/>
      <c r="AMJ910"/>
    </row>
    <row r="911" spans="5:1024" s="66" customFormat="1" x14ac:dyDescent="0.25">
      <c r="E911" s="67"/>
      <c r="H911" s="67"/>
      <c r="AME911"/>
      <c r="AMF911"/>
      <c r="AMG911"/>
      <c r="AMH911"/>
      <c r="AMI911"/>
      <c r="AMJ911"/>
    </row>
    <row r="912" spans="5:1024" s="66" customFormat="1" x14ac:dyDescent="0.25">
      <c r="E912" s="67"/>
      <c r="H912" s="67"/>
      <c r="AME912"/>
      <c r="AMF912"/>
      <c r="AMG912"/>
      <c r="AMH912"/>
      <c r="AMI912"/>
      <c r="AMJ912"/>
    </row>
    <row r="913" spans="5:1024" s="66" customFormat="1" x14ac:dyDescent="0.25">
      <c r="E913" s="67"/>
      <c r="H913" s="67"/>
      <c r="AME913"/>
      <c r="AMF913"/>
      <c r="AMG913"/>
      <c r="AMH913"/>
      <c r="AMI913"/>
      <c r="AMJ913"/>
    </row>
    <row r="914" spans="5:1024" s="66" customFormat="1" x14ac:dyDescent="0.25">
      <c r="E914" s="67"/>
      <c r="H914" s="67"/>
      <c r="AME914"/>
      <c r="AMF914"/>
      <c r="AMG914"/>
      <c r="AMH914"/>
      <c r="AMI914"/>
      <c r="AMJ914"/>
    </row>
    <row r="915" spans="5:1024" s="66" customFormat="1" x14ac:dyDescent="0.25">
      <c r="E915" s="67"/>
      <c r="H915" s="67"/>
      <c r="AME915"/>
      <c r="AMF915"/>
      <c r="AMG915"/>
      <c r="AMH915"/>
      <c r="AMI915"/>
      <c r="AMJ915"/>
    </row>
    <row r="916" spans="5:1024" s="66" customFormat="1" x14ac:dyDescent="0.25">
      <c r="E916" s="67"/>
      <c r="H916" s="67"/>
      <c r="AME916"/>
      <c r="AMF916"/>
      <c r="AMG916"/>
      <c r="AMH916"/>
      <c r="AMI916"/>
      <c r="AMJ916"/>
    </row>
    <row r="917" spans="5:1024" s="66" customFormat="1" x14ac:dyDescent="0.25">
      <c r="E917" s="67"/>
      <c r="H917" s="67"/>
      <c r="AME917"/>
      <c r="AMF917"/>
      <c r="AMG917"/>
      <c r="AMH917"/>
      <c r="AMI917"/>
      <c r="AMJ917"/>
    </row>
    <row r="918" spans="5:1024" s="66" customFormat="1" x14ac:dyDescent="0.25">
      <c r="E918" s="67"/>
      <c r="H918" s="67"/>
      <c r="AME918"/>
      <c r="AMF918"/>
      <c r="AMG918"/>
      <c r="AMH918"/>
      <c r="AMI918"/>
      <c r="AMJ918"/>
    </row>
    <row r="919" spans="5:1024" s="66" customFormat="1" x14ac:dyDescent="0.25">
      <c r="E919" s="67"/>
      <c r="H919" s="67"/>
      <c r="AME919"/>
      <c r="AMF919"/>
      <c r="AMG919"/>
      <c r="AMH919"/>
      <c r="AMI919"/>
      <c r="AMJ919"/>
    </row>
    <row r="920" spans="5:1024" s="66" customFormat="1" x14ac:dyDescent="0.25">
      <c r="E920" s="67"/>
      <c r="H920" s="67"/>
      <c r="AME920"/>
      <c r="AMF920"/>
      <c r="AMG920"/>
      <c r="AMH920"/>
      <c r="AMI920"/>
      <c r="AMJ920"/>
    </row>
    <row r="921" spans="5:1024" s="66" customFormat="1" x14ac:dyDescent="0.25">
      <c r="E921" s="67"/>
      <c r="H921" s="67"/>
      <c r="AME921"/>
      <c r="AMF921"/>
      <c r="AMG921"/>
      <c r="AMH921"/>
      <c r="AMI921"/>
      <c r="AMJ921"/>
    </row>
    <row r="922" spans="5:1024" s="66" customFormat="1" x14ac:dyDescent="0.25">
      <c r="E922" s="67"/>
      <c r="H922" s="67"/>
      <c r="AME922"/>
      <c r="AMF922"/>
      <c r="AMG922"/>
      <c r="AMH922"/>
      <c r="AMI922"/>
      <c r="AMJ922"/>
    </row>
    <row r="923" spans="5:1024" s="66" customFormat="1" x14ac:dyDescent="0.25">
      <c r="E923" s="67"/>
      <c r="H923" s="67"/>
      <c r="AME923"/>
      <c r="AMF923"/>
      <c r="AMG923"/>
      <c r="AMH923"/>
      <c r="AMI923"/>
      <c r="AMJ923"/>
    </row>
    <row r="924" spans="5:1024" s="66" customFormat="1" x14ac:dyDescent="0.25">
      <c r="E924" s="67"/>
      <c r="H924" s="67"/>
      <c r="AME924"/>
      <c r="AMF924"/>
      <c r="AMG924"/>
      <c r="AMH924"/>
      <c r="AMI924"/>
      <c r="AMJ924"/>
    </row>
    <row r="925" spans="5:1024" s="66" customFormat="1" x14ac:dyDescent="0.25">
      <c r="E925" s="67"/>
      <c r="H925" s="67"/>
      <c r="AME925"/>
      <c r="AMF925"/>
      <c r="AMG925"/>
      <c r="AMH925"/>
      <c r="AMI925"/>
      <c r="AMJ925"/>
    </row>
    <row r="926" spans="5:1024" s="66" customFormat="1" x14ac:dyDescent="0.25">
      <c r="E926" s="67"/>
      <c r="H926" s="67"/>
      <c r="AME926"/>
      <c r="AMF926"/>
      <c r="AMG926"/>
      <c r="AMH926"/>
      <c r="AMI926"/>
      <c r="AMJ926"/>
    </row>
    <row r="927" spans="5:1024" s="66" customFormat="1" x14ac:dyDescent="0.25">
      <c r="E927" s="67"/>
      <c r="H927" s="67"/>
      <c r="AME927"/>
      <c r="AMF927"/>
      <c r="AMG927"/>
      <c r="AMH927"/>
      <c r="AMI927"/>
      <c r="AMJ927"/>
    </row>
    <row r="928" spans="5:1024" s="66" customFormat="1" x14ac:dyDescent="0.25">
      <c r="E928" s="67"/>
      <c r="H928" s="67"/>
      <c r="AME928"/>
      <c r="AMF928"/>
      <c r="AMG928"/>
      <c r="AMH928"/>
      <c r="AMI928"/>
      <c r="AMJ928"/>
    </row>
    <row r="929" spans="5:1024" s="66" customFormat="1" x14ac:dyDescent="0.25">
      <c r="E929" s="67"/>
      <c r="H929" s="67"/>
      <c r="AME929"/>
      <c r="AMF929"/>
      <c r="AMG929"/>
      <c r="AMH929"/>
      <c r="AMI929"/>
      <c r="AMJ929"/>
    </row>
    <row r="930" spans="5:1024" s="66" customFormat="1" x14ac:dyDescent="0.25">
      <c r="E930" s="67"/>
      <c r="H930" s="67"/>
      <c r="AME930"/>
      <c r="AMF930"/>
      <c r="AMG930"/>
      <c r="AMH930"/>
      <c r="AMI930"/>
      <c r="AMJ930"/>
    </row>
    <row r="931" spans="5:1024" s="66" customFormat="1" x14ac:dyDescent="0.25">
      <c r="E931" s="67"/>
      <c r="H931" s="67"/>
      <c r="AME931"/>
      <c r="AMF931"/>
      <c r="AMG931"/>
      <c r="AMH931"/>
      <c r="AMI931"/>
      <c r="AMJ931"/>
    </row>
    <row r="932" spans="5:1024" s="66" customFormat="1" x14ac:dyDescent="0.25">
      <c r="E932" s="67"/>
      <c r="H932" s="67"/>
      <c r="AME932"/>
      <c r="AMF932"/>
      <c r="AMG932"/>
      <c r="AMH932"/>
      <c r="AMI932"/>
      <c r="AMJ932"/>
    </row>
    <row r="933" spans="5:1024" s="66" customFormat="1" x14ac:dyDescent="0.25">
      <c r="E933" s="67"/>
      <c r="H933" s="67"/>
      <c r="AME933"/>
      <c r="AMF933"/>
      <c r="AMG933"/>
      <c r="AMH933"/>
      <c r="AMI933"/>
      <c r="AMJ933"/>
    </row>
    <row r="934" spans="5:1024" s="66" customFormat="1" x14ac:dyDescent="0.25">
      <c r="E934" s="67"/>
      <c r="H934" s="67"/>
      <c r="AME934"/>
      <c r="AMF934"/>
      <c r="AMG934"/>
      <c r="AMH934"/>
      <c r="AMI934"/>
      <c r="AMJ934"/>
    </row>
    <row r="935" spans="5:1024" s="66" customFormat="1" x14ac:dyDescent="0.25">
      <c r="E935" s="67"/>
      <c r="H935" s="67"/>
      <c r="AME935"/>
      <c r="AMF935"/>
      <c r="AMG935"/>
      <c r="AMH935"/>
      <c r="AMI935"/>
      <c r="AMJ935"/>
    </row>
    <row r="936" spans="5:1024" s="66" customFormat="1" x14ac:dyDescent="0.25">
      <c r="E936" s="67"/>
      <c r="H936" s="67"/>
      <c r="AME936"/>
      <c r="AMF936"/>
      <c r="AMG936"/>
      <c r="AMH936"/>
      <c r="AMI936"/>
      <c r="AMJ936"/>
    </row>
    <row r="937" spans="5:1024" s="66" customFormat="1" x14ac:dyDescent="0.25">
      <c r="E937" s="67"/>
      <c r="H937" s="67"/>
      <c r="AME937"/>
      <c r="AMF937"/>
      <c r="AMG937"/>
      <c r="AMH937"/>
      <c r="AMI937"/>
      <c r="AMJ937"/>
    </row>
    <row r="938" spans="5:1024" s="66" customFormat="1" x14ac:dyDescent="0.25">
      <c r="E938" s="67"/>
      <c r="H938" s="67"/>
      <c r="AME938"/>
      <c r="AMF938"/>
      <c r="AMG938"/>
      <c r="AMH938"/>
      <c r="AMI938"/>
      <c r="AMJ938"/>
    </row>
    <row r="939" spans="5:1024" s="66" customFormat="1" x14ac:dyDescent="0.25">
      <c r="E939" s="67"/>
      <c r="H939" s="67"/>
      <c r="AME939"/>
      <c r="AMF939"/>
      <c r="AMG939"/>
      <c r="AMH939"/>
      <c r="AMI939"/>
      <c r="AMJ939"/>
    </row>
    <row r="940" spans="5:1024" s="66" customFormat="1" x14ac:dyDescent="0.25">
      <c r="E940" s="67"/>
      <c r="H940" s="67"/>
      <c r="AME940"/>
      <c r="AMF940"/>
      <c r="AMG940"/>
      <c r="AMH940"/>
      <c r="AMI940"/>
      <c r="AMJ940"/>
    </row>
    <row r="941" spans="5:1024" s="66" customFormat="1" x14ac:dyDescent="0.25">
      <c r="E941" s="67"/>
      <c r="H941" s="67"/>
      <c r="AME941"/>
      <c r="AMF941"/>
      <c r="AMG941"/>
      <c r="AMH941"/>
      <c r="AMI941"/>
      <c r="AMJ941"/>
    </row>
    <row r="942" spans="5:1024" s="66" customFormat="1" x14ac:dyDescent="0.25">
      <c r="E942" s="67"/>
      <c r="H942" s="67"/>
      <c r="AME942"/>
      <c r="AMF942"/>
      <c r="AMG942"/>
      <c r="AMH942"/>
      <c r="AMI942"/>
      <c r="AMJ942"/>
    </row>
    <row r="943" spans="5:1024" s="66" customFormat="1" x14ac:dyDescent="0.25">
      <c r="E943" s="67"/>
      <c r="H943" s="67"/>
      <c r="AME943"/>
      <c r="AMF943"/>
      <c r="AMG943"/>
      <c r="AMH943"/>
      <c r="AMI943"/>
      <c r="AMJ943"/>
    </row>
    <row r="944" spans="5:1024" s="66" customFormat="1" x14ac:dyDescent="0.25">
      <c r="E944" s="67"/>
      <c r="H944" s="67"/>
      <c r="AME944"/>
      <c r="AMF944"/>
      <c r="AMG944"/>
      <c r="AMH944"/>
      <c r="AMI944"/>
      <c r="AMJ944"/>
    </row>
    <row r="945" spans="5:1024" s="66" customFormat="1" x14ac:dyDescent="0.25">
      <c r="E945" s="67"/>
      <c r="H945" s="67"/>
      <c r="AME945"/>
      <c r="AMF945"/>
      <c r="AMG945"/>
      <c r="AMH945"/>
      <c r="AMI945"/>
      <c r="AMJ945"/>
    </row>
    <row r="946" spans="5:1024" s="66" customFormat="1" x14ac:dyDescent="0.25">
      <c r="E946" s="67"/>
      <c r="H946" s="67"/>
      <c r="AME946"/>
      <c r="AMF946"/>
      <c r="AMG946"/>
      <c r="AMH946"/>
      <c r="AMI946"/>
      <c r="AMJ946"/>
    </row>
    <row r="947" spans="5:1024" s="66" customFormat="1" x14ac:dyDescent="0.25">
      <c r="E947" s="67"/>
      <c r="H947" s="67"/>
      <c r="AME947"/>
      <c r="AMF947"/>
      <c r="AMG947"/>
      <c r="AMH947"/>
      <c r="AMI947"/>
      <c r="AMJ947"/>
    </row>
    <row r="948" spans="5:1024" s="66" customFormat="1" x14ac:dyDescent="0.25">
      <c r="E948" s="67"/>
      <c r="H948" s="67"/>
      <c r="AME948"/>
      <c r="AMF948"/>
      <c r="AMG948"/>
      <c r="AMH948"/>
      <c r="AMI948"/>
      <c r="AMJ948"/>
    </row>
    <row r="949" spans="5:1024" s="66" customFormat="1" x14ac:dyDescent="0.25">
      <c r="E949" s="67"/>
      <c r="H949" s="67"/>
      <c r="AME949"/>
      <c r="AMF949"/>
      <c r="AMG949"/>
      <c r="AMH949"/>
      <c r="AMI949"/>
      <c r="AMJ949"/>
    </row>
    <row r="950" spans="5:1024" s="66" customFormat="1" x14ac:dyDescent="0.25">
      <c r="E950" s="67"/>
      <c r="H950" s="67"/>
      <c r="AME950"/>
      <c r="AMF950"/>
      <c r="AMG950"/>
      <c r="AMH950"/>
      <c r="AMI950"/>
      <c r="AMJ950"/>
    </row>
    <row r="951" spans="5:1024" s="66" customFormat="1" x14ac:dyDescent="0.25">
      <c r="E951" s="67"/>
      <c r="H951" s="67"/>
      <c r="AME951"/>
      <c r="AMF951"/>
      <c r="AMG951"/>
      <c r="AMH951"/>
      <c r="AMI951"/>
      <c r="AMJ951"/>
    </row>
    <row r="952" spans="5:1024" s="66" customFormat="1" x14ac:dyDescent="0.25">
      <c r="E952" s="67"/>
      <c r="H952" s="67"/>
      <c r="AME952"/>
      <c r="AMF952"/>
      <c r="AMG952"/>
      <c r="AMH952"/>
      <c r="AMI952"/>
      <c r="AMJ952"/>
    </row>
    <row r="953" spans="5:1024" s="66" customFormat="1" x14ac:dyDescent="0.25">
      <c r="E953" s="67"/>
      <c r="H953" s="67"/>
      <c r="AME953"/>
      <c r="AMF953"/>
      <c r="AMG953"/>
      <c r="AMH953"/>
      <c r="AMI953"/>
      <c r="AMJ953"/>
    </row>
    <row r="954" spans="5:1024" s="66" customFormat="1" x14ac:dyDescent="0.25">
      <c r="E954" s="67"/>
      <c r="H954" s="67"/>
      <c r="AME954"/>
      <c r="AMF954"/>
      <c r="AMG954"/>
      <c r="AMH954"/>
      <c r="AMI954"/>
      <c r="AMJ954"/>
    </row>
    <row r="955" spans="5:1024" s="66" customFormat="1" x14ac:dyDescent="0.25">
      <c r="E955" s="67"/>
      <c r="H955" s="67"/>
      <c r="AME955"/>
      <c r="AMF955"/>
      <c r="AMG955"/>
      <c r="AMH955"/>
      <c r="AMI955"/>
      <c r="AMJ955"/>
    </row>
    <row r="956" spans="5:1024" s="66" customFormat="1" x14ac:dyDescent="0.25">
      <c r="E956" s="67"/>
      <c r="H956" s="67"/>
      <c r="AME956"/>
      <c r="AMF956"/>
      <c r="AMG956"/>
      <c r="AMH956"/>
      <c r="AMI956"/>
      <c r="AMJ956"/>
    </row>
    <row r="957" spans="5:1024" s="66" customFormat="1" x14ac:dyDescent="0.25">
      <c r="E957" s="67"/>
      <c r="H957" s="67"/>
      <c r="AME957"/>
      <c r="AMF957"/>
      <c r="AMG957"/>
      <c r="AMH957"/>
      <c r="AMI957"/>
      <c r="AMJ957"/>
    </row>
    <row r="958" spans="5:1024" s="66" customFormat="1" x14ac:dyDescent="0.25">
      <c r="E958" s="67"/>
      <c r="H958" s="67"/>
      <c r="AME958"/>
      <c r="AMF958"/>
      <c r="AMG958"/>
      <c r="AMH958"/>
      <c r="AMI958"/>
      <c r="AMJ958"/>
    </row>
    <row r="959" spans="5:1024" s="66" customFormat="1" x14ac:dyDescent="0.25">
      <c r="E959" s="67"/>
      <c r="H959" s="67"/>
      <c r="AME959"/>
      <c r="AMF959"/>
      <c r="AMG959"/>
      <c r="AMH959"/>
      <c r="AMI959"/>
      <c r="AMJ959"/>
    </row>
    <row r="960" spans="5:1024" s="66" customFormat="1" x14ac:dyDescent="0.25">
      <c r="E960" s="67"/>
      <c r="H960" s="67"/>
      <c r="AME960"/>
      <c r="AMF960"/>
      <c r="AMG960"/>
      <c r="AMH960"/>
      <c r="AMI960"/>
      <c r="AMJ960"/>
    </row>
    <row r="961" spans="5:1024" s="66" customFormat="1" x14ac:dyDescent="0.25">
      <c r="E961" s="67"/>
      <c r="H961" s="67"/>
      <c r="AME961"/>
      <c r="AMF961"/>
      <c r="AMG961"/>
      <c r="AMH961"/>
      <c r="AMI961"/>
      <c r="AMJ961"/>
    </row>
    <row r="962" spans="5:1024" s="66" customFormat="1" x14ac:dyDescent="0.25">
      <c r="E962" s="67"/>
      <c r="H962" s="67"/>
      <c r="AME962"/>
      <c r="AMF962"/>
      <c r="AMG962"/>
      <c r="AMH962"/>
      <c r="AMI962"/>
      <c r="AMJ962"/>
    </row>
    <row r="963" spans="5:1024" s="66" customFormat="1" x14ac:dyDescent="0.25">
      <c r="E963" s="67"/>
      <c r="H963" s="67"/>
      <c r="AME963"/>
      <c r="AMF963"/>
      <c r="AMG963"/>
      <c r="AMH963"/>
      <c r="AMI963"/>
      <c r="AMJ963"/>
    </row>
    <row r="964" spans="5:1024" s="66" customFormat="1" x14ac:dyDescent="0.25">
      <c r="E964" s="67"/>
      <c r="H964" s="67"/>
      <c r="AME964"/>
      <c r="AMF964"/>
      <c r="AMG964"/>
      <c r="AMH964"/>
      <c r="AMI964"/>
      <c r="AMJ964"/>
    </row>
    <row r="965" spans="5:1024" s="66" customFormat="1" x14ac:dyDescent="0.25">
      <c r="E965" s="67"/>
      <c r="H965" s="67"/>
      <c r="AME965"/>
      <c r="AMF965"/>
      <c r="AMG965"/>
      <c r="AMH965"/>
      <c r="AMI965"/>
      <c r="AMJ965"/>
    </row>
    <row r="966" spans="5:1024" s="66" customFormat="1" x14ac:dyDescent="0.25">
      <c r="E966" s="67"/>
      <c r="H966" s="67"/>
      <c r="AME966"/>
      <c r="AMF966"/>
      <c r="AMG966"/>
      <c r="AMH966"/>
      <c r="AMI966"/>
      <c r="AMJ966"/>
    </row>
    <row r="967" spans="5:1024" s="66" customFormat="1" x14ac:dyDescent="0.25">
      <c r="E967" s="67"/>
      <c r="H967" s="67"/>
      <c r="AME967"/>
      <c r="AMF967"/>
      <c r="AMG967"/>
      <c r="AMH967"/>
      <c r="AMI967"/>
      <c r="AMJ967"/>
    </row>
    <row r="968" spans="5:1024" s="66" customFormat="1" x14ac:dyDescent="0.25">
      <c r="E968" s="67"/>
      <c r="H968" s="67"/>
      <c r="AME968"/>
      <c r="AMF968"/>
      <c r="AMG968"/>
      <c r="AMH968"/>
      <c r="AMI968"/>
      <c r="AMJ968"/>
    </row>
    <row r="969" spans="5:1024" s="66" customFormat="1" x14ac:dyDescent="0.25">
      <c r="E969" s="67"/>
      <c r="H969" s="67"/>
      <c r="AME969"/>
      <c r="AMF969"/>
      <c r="AMG969"/>
      <c r="AMH969"/>
      <c r="AMI969"/>
      <c r="AMJ969"/>
    </row>
    <row r="970" spans="5:1024" s="66" customFormat="1" x14ac:dyDescent="0.25">
      <c r="E970" s="67"/>
      <c r="H970" s="67"/>
      <c r="AME970"/>
      <c r="AMF970"/>
      <c r="AMG970"/>
      <c r="AMH970"/>
      <c r="AMI970"/>
      <c r="AMJ970"/>
    </row>
    <row r="971" spans="5:1024" s="66" customFormat="1" x14ac:dyDescent="0.25">
      <c r="E971" s="67"/>
      <c r="H971" s="67"/>
      <c r="AME971"/>
      <c r="AMF971"/>
      <c r="AMG971"/>
      <c r="AMH971"/>
      <c r="AMI971"/>
      <c r="AMJ971"/>
    </row>
    <row r="972" spans="5:1024" s="66" customFormat="1" x14ac:dyDescent="0.25">
      <c r="E972" s="67"/>
      <c r="H972" s="67"/>
      <c r="AME972"/>
      <c r="AMF972"/>
      <c r="AMG972"/>
      <c r="AMH972"/>
      <c r="AMI972"/>
      <c r="AMJ972"/>
    </row>
    <row r="973" spans="5:1024" s="66" customFormat="1" x14ac:dyDescent="0.25">
      <c r="E973" s="67"/>
      <c r="H973" s="67"/>
      <c r="AME973"/>
      <c r="AMF973"/>
      <c r="AMG973"/>
      <c r="AMH973"/>
      <c r="AMI973"/>
      <c r="AMJ973"/>
    </row>
    <row r="974" spans="5:1024" s="66" customFormat="1" x14ac:dyDescent="0.25">
      <c r="E974" s="67"/>
      <c r="H974" s="67"/>
      <c r="AME974"/>
      <c r="AMF974"/>
      <c r="AMG974"/>
      <c r="AMH974"/>
      <c r="AMI974"/>
      <c r="AMJ974"/>
    </row>
    <row r="975" spans="5:1024" s="66" customFormat="1" x14ac:dyDescent="0.25">
      <c r="E975" s="67"/>
      <c r="H975" s="67"/>
      <c r="AME975"/>
      <c r="AMF975"/>
      <c r="AMG975"/>
      <c r="AMH975"/>
      <c r="AMI975"/>
      <c r="AMJ975"/>
    </row>
    <row r="976" spans="5:1024" s="66" customFormat="1" x14ac:dyDescent="0.25">
      <c r="E976" s="67"/>
      <c r="H976" s="67"/>
      <c r="AME976"/>
      <c r="AMF976"/>
      <c r="AMG976"/>
      <c r="AMH976"/>
      <c r="AMI976"/>
      <c r="AMJ976"/>
    </row>
    <row r="977" spans="5:1024" s="66" customFormat="1" x14ac:dyDescent="0.25">
      <c r="E977" s="67"/>
      <c r="H977" s="67"/>
      <c r="AME977"/>
      <c r="AMF977"/>
      <c r="AMG977"/>
      <c r="AMH977"/>
      <c r="AMI977"/>
      <c r="AMJ977"/>
    </row>
    <row r="978" spans="5:1024" s="66" customFormat="1" x14ac:dyDescent="0.25">
      <c r="E978" s="67"/>
      <c r="H978" s="67"/>
      <c r="AME978"/>
      <c r="AMF978"/>
      <c r="AMG978"/>
      <c r="AMH978"/>
      <c r="AMI978"/>
      <c r="AMJ978"/>
    </row>
    <row r="979" spans="5:1024" s="66" customFormat="1" x14ac:dyDescent="0.25">
      <c r="E979" s="67"/>
      <c r="H979" s="67"/>
      <c r="AME979"/>
      <c r="AMF979"/>
      <c r="AMG979"/>
      <c r="AMH979"/>
      <c r="AMI979"/>
      <c r="AMJ979"/>
    </row>
    <row r="980" spans="5:1024" s="66" customFormat="1" x14ac:dyDescent="0.25">
      <c r="E980" s="67"/>
      <c r="H980" s="67"/>
      <c r="AME980"/>
      <c r="AMF980"/>
      <c r="AMG980"/>
      <c r="AMH980"/>
      <c r="AMI980"/>
      <c r="AMJ980"/>
    </row>
    <row r="981" spans="5:1024" s="66" customFormat="1" x14ac:dyDescent="0.25">
      <c r="E981" s="67"/>
      <c r="H981" s="67"/>
      <c r="AME981"/>
      <c r="AMF981"/>
      <c r="AMG981"/>
      <c r="AMH981"/>
      <c r="AMI981"/>
      <c r="AMJ981"/>
    </row>
    <row r="982" spans="5:1024" s="66" customFormat="1" x14ac:dyDescent="0.25">
      <c r="E982" s="67"/>
      <c r="H982" s="67"/>
      <c r="AME982"/>
      <c r="AMF982"/>
      <c r="AMG982"/>
      <c r="AMH982"/>
      <c r="AMI982"/>
      <c r="AMJ982"/>
    </row>
    <row r="983" spans="5:1024" s="66" customFormat="1" x14ac:dyDescent="0.25">
      <c r="E983" s="67"/>
      <c r="H983" s="67"/>
      <c r="AME983"/>
      <c r="AMF983"/>
      <c r="AMG983"/>
      <c r="AMH983"/>
      <c r="AMI983"/>
      <c r="AMJ983"/>
    </row>
    <row r="984" spans="5:1024" s="66" customFormat="1" x14ac:dyDescent="0.25">
      <c r="E984" s="67"/>
      <c r="H984" s="67"/>
      <c r="AME984"/>
      <c r="AMF984"/>
      <c r="AMG984"/>
      <c r="AMH984"/>
      <c r="AMI984"/>
      <c r="AMJ984"/>
    </row>
    <row r="985" spans="5:1024" s="66" customFormat="1" x14ac:dyDescent="0.25">
      <c r="E985" s="67"/>
      <c r="H985" s="67"/>
      <c r="AME985"/>
      <c r="AMF985"/>
      <c r="AMG985"/>
      <c r="AMH985"/>
      <c r="AMI985"/>
      <c r="AMJ985"/>
    </row>
    <row r="986" spans="5:1024" s="66" customFormat="1" x14ac:dyDescent="0.25">
      <c r="E986" s="67"/>
      <c r="H986" s="67"/>
      <c r="AME986"/>
      <c r="AMF986"/>
      <c r="AMG986"/>
      <c r="AMH986"/>
      <c r="AMI986"/>
      <c r="AMJ986"/>
    </row>
    <row r="987" spans="5:1024" s="66" customFormat="1" x14ac:dyDescent="0.25">
      <c r="E987" s="67"/>
      <c r="H987" s="67"/>
      <c r="AME987"/>
      <c r="AMF987"/>
      <c r="AMG987"/>
      <c r="AMH987"/>
      <c r="AMI987"/>
      <c r="AMJ987"/>
    </row>
    <row r="988" spans="5:1024" s="66" customFormat="1" x14ac:dyDescent="0.25">
      <c r="E988" s="67"/>
      <c r="H988" s="67"/>
      <c r="AME988"/>
      <c r="AMF988"/>
      <c r="AMG988"/>
      <c r="AMH988"/>
      <c r="AMI988"/>
      <c r="AMJ988"/>
    </row>
    <row r="989" spans="5:1024" s="66" customFormat="1" x14ac:dyDescent="0.25">
      <c r="E989" s="67"/>
      <c r="H989" s="67"/>
      <c r="AME989"/>
      <c r="AMF989"/>
      <c r="AMG989"/>
      <c r="AMH989"/>
      <c r="AMI989"/>
      <c r="AMJ989"/>
    </row>
    <row r="990" spans="5:1024" s="66" customFormat="1" x14ac:dyDescent="0.25">
      <c r="E990" s="67"/>
      <c r="H990" s="67"/>
      <c r="AME990"/>
      <c r="AMF990"/>
      <c r="AMG990"/>
      <c r="AMH990"/>
      <c r="AMI990"/>
      <c r="AMJ990"/>
    </row>
    <row r="991" spans="5:1024" s="66" customFormat="1" x14ac:dyDescent="0.25">
      <c r="E991" s="67"/>
      <c r="H991" s="67"/>
      <c r="AME991"/>
      <c r="AMF991"/>
      <c r="AMG991"/>
      <c r="AMH991"/>
      <c r="AMI991"/>
      <c r="AMJ991"/>
    </row>
    <row r="992" spans="5:1024" s="66" customFormat="1" x14ac:dyDescent="0.25">
      <c r="E992" s="67"/>
      <c r="H992" s="67"/>
      <c r="AME992"/>
      <c r="AMF992"/>
      <c r="AMG992"/>
      <c r="AMH992"/>
      <c r="AMI992"/>
      <c r="AMJ992"/>
    </row>
    <row r="993" spans="5:1024" s="66" customFormat="1" x14ac:dyDescent="0.25">
      <c r="E993" s="67"/>
      <c r="H993" s="67"/>
      <c r="AME993"/>
      <c r="AMF993"/>
      <c r="AMG993"/>
      <c r="AMH993"/>
      <c r="AMI993"/>
      <c r="AMJ993"/>
    </row>
    <row r="994" spans="5:1024" s="66" customFormat="1" x14ac:dyDescent="0.25">
      <c r="E994" s="67"/>
      <c r="H994" s="67"/>
      <c r="AME994"/>
      <c r="AMF994"/>
      <c r="AMG994"/>
      <c r="AMH994"/>
      <c r="AMI994"/>
      <c r="AMJ994"/>
    </row>
    <row r="995" spans="5:1024" s="66" customFormat="1" x14ac:dyDescent="0.25">
      <c r="E995" s="67"/>
      <c r="H995" s="67"/>
      <c r="AME995"/>
      <c r="AMF995"/>
      <c r="AMG995"/>
      <c r="AMH995"/>
      <c r="AMI995"/>
      <c r="AMJ995"/>
    </row>
    <row r="996" spans="5:1024" s="66" customFormat="1" x14ac:dyDescent="0.25">
      <c r="E996" s="67"/>
      <c r="H996" s="67"/>
      <c r="AME996"/>
      <c r="AMF996"/>
      <c r="AMG996"/>
      <c r="AMH996"/>
      <c r="AMI996"/>
      <c r="AMJ996"/>
    </row>
    <row r="997" spans="5:1024" s="66" customFormat="1" x14ac:dyDescent="0.25">
      <c r="E997" s="67"/>
      <c r="H997" s="67"/>
      <c r="AME997"/>
      <c r="AMF997"/>
      <c r="AMG997"/>
      <c r="AMH997"/>
      <c r="AMI997"/>
      <c r="AMJ997"/>
    </row>
    <row r="998" spans="5:1024" s="66" customFormat="1" x14ac:dyDescent="0.25">
      <c r="E998" s="67"/>
      <c r="H998" s="67"/>
      <c r="AME998"/>
      <c r="AMF998"/>
      <c r="AMG998"/>
      <c r="AMH998"/>
      <c r="AMI998"/>
      <c r="AMJ998"/>
    </row>
    <row r="999" spans="5:1024" s="66" customFormat="1" x14ac:dyDescent="0.25">
      <c r="E999" s="67"/>
      <c r="H999" s="67"/>
      <c r="AME999"/>
      <c r="AMF999"/>
      <c r="AMG999"/>
      <c r="AMH999"/>
      <c r="AMI999"/>
      <c r="AMJ999"/>
    </row>
    <row r="1000" spans="5:1024" s="66" customFormat="1" x14ac:dyDescent="0.25">
      <c r="E1000" s="67"/>
      <c r="H1000" s="67"/>
      <c r="AME1000"/>
      <c r="AMF1000"/>
      <c r="AMG1000"/>
      <c r="AMH1000"/>
      <c r="AMI1000"/>
      <c r="AMJ1000"/>
    </row>
    <row r="1001" spans="5:1024" s="66" customFormat="1" x14ac:dyDescent="0.25">
      <c r="E1001" s="67"/>
      <c r="H1001" s="67"/>
      <c r="AME1001"/>
      <c r="AMF1001"/>
      <c r="AMG1001"/>
      <c r="AMH1001"/>
      <c r="AMI1001"/>
      <c r="AMJ1001"/>
    </row>
    <row r="1002" spans="5:1024" s="66" customFormat="1" x14ac:dyDescent="0.25">
      <c r="E1002" s="67"/>
      <c r="H1002" s="67"/>
      <c r="AME1002"/>
      <c r="AMF1002"/>
      <c r="AMG1002"/>
      <c r="AMH1002"/>
      <c r="AMI1002"/>
      <c r="AMJ1002"/>
    </row>
    <row r="1003" spans="5:1024" s="66" customFormat="1" x14ac:dyDescent="0.25">
      <c r="E1003" s="67"/>
      <c r="H1003" s="67"/>
      <c r="AME1003"/>
      <c r="AMF1003"/>
      <c r="AMG1003"/>
      <c r="AMH1003"/>
      <c r="AMI1003"/>
      <c r="AMJ1003"/>
    </row>
    <row r="1004" spans="5:1024" s="66" customFormat="1" x14ac:dyDescent="0.25">
      <c r="E1004" s="67"/>
      <c r="H1004" s="67"/>
      <c r="AME1004"/>
      <c r="AMF1004"/>
      <c r="AMG1004"/>
      <c r="AMH1004"/>
      <c r="AMI1004"/>
      <c r="AMJ1004"/>
    </row>
    <row r="1005" spans="5:1024" s="66" customFormat="1" x14ac:dyDescent="0.25">
      <c r="E1005" s="67"/>
      <c r="H1005" s="67"/>
      <c r="AME1005"/>
      <c r="AMF1005"/>
      <c r="AMG1005"/>
      <c r="AMH1005"/>
      <c r="AMI1005"/>
      <c r="AMJ1005"/>
    </row>
    <row r="1006" spans="5:1024" s="66" customFormat="1" x14ac:dyDescent="0.25">
      <c r="E1006" s="67"/>
      <c r="H1006" s="67"/>
      <c r="AME1006"/>
      <c r="AMF1006"/>
      <c r="AMG1006"/>
      <c r="AMH1006"/>
      <c r="AMI1006"/>
      <c r="AMJ1006"/>
    </row>
    <row r="1007" spans="5:1024" s="66" customFormat="1" x14ac:dyDescent="0.25">
      <c r="E1007" s="67"/>
      <c r="H1007" s="67"/>
      <c r="AME1007"/>
      <c r="AMF1007"/>
      <c r="AMG1007"/>
      <c r="AMH1007"/>
      <c r="AMI1007"/>
      <c r="AMJ1007"/>
    </row>
    <row r="1008" spans="5:1024" s="66" customFormat="1" x14ac:dyDescent="0.25">
      <c r="E1008" s="67"/>
      <c r="H1008" s="67"/>
      <c r="AME1008"/>
      <c r="AMF1008"/>
      <c r="AMG1008"/>
      <c r="AMH1008"/>
      <c r="AMI1008"/>
      <c r="AMJ1008"/>
    </row>
    <row r="1009" spans="5:1024" s="66" customFormat="1" x14ac:dyDescent="0.25">
      <c r="E1009" s="67"/>
      <c r="H1009" s="67"/>
      <c r="AME1009"/>
      <c r="AMF1009"/>
      <c r="AMG1009"/>
      <c r="AMH1009"/>
      <c r="AMI1009"/>
      <c r="AMJ1009"/>
    </row>
    <row r="1010" spans="5:1024" s="66" customFormat="1" x14ac:dyDescent="0.25">
      <c r="E1010" s="67"/>
      <c r="H1010" s="67"/>
      <c r="AME1010"/>
      <c r="AMF1010"/>
      <c r="AMG1010"/>
      <c r="AMH1010"/>
      <c r="AMI1010"/>
      <c r="AMJ1010"/>
    </row>
    <row r="1011" spans="5:1024" s="66" customFormat="1" x14ac:dyDescent="0.25">
      <c r="E1011" s="67"/>
      <c r="H1011" s="67"/>
      <c r="AME1011"/>
      <c r="AMF1011"/>
      <c r="AMG1011"/>
      <c r="AMH1011"/>
      <c r="AMI1011"/>
      <c r="AMJ1011"/>
    </row>
    <row r="1012" spans="5:1024" s="66" customFormat="1" x14ac:dyDescent="0.25">
      <c r="E1012" s="67"/>
      <c r="H1012" s="67"/>
      <c r="AME1012"/>
      <c r="AMF1012"/>
      <c r="AMG1012"/>
      <c r="AMH1012"/>
      <c r="AMI1012"/>
      <c r="AMJ1012"/>
    </row>
    <row r="1013" spans="5:1024" s="66" customFormat="1" x14ac:dyDescent="0.25">
      <c r="E1013" s="67"/>
      <c r="H1013" s="67"/>
      <c r="AME1013"/>
      <c r="AMF1013"/>
      <c r="AMG1013"/>
      <c r="AMH1013"/>
      <c r="AMI1013"/>
      <c r="AMJ1013"/>
    </row>
    <row r="1014" spans="5:1024" s="66" customFormat="1" x14ac:dyDescent="0.25">
      <c r="E1014" s="67"/>
      <c r="H1014" s="67"/>
      <c r="AME1014"/>
      <c r="AMF1014"/>
      <c r="AMG1014"/>
      <c r="AMH1014"/>
      <c r="AMI1014"/>
      <c r="AMJ1014"/>
    </row>
    <row r="1015" spans="5:1024" s="66" customFormat="1" x14ac:dyDescent="0.25">
      <c r="E1015" s="67"/>
      <c r="H1015" s="67"/>
      <c r="AME1015"/>
      <c r="AMF1015"/>
      <c r="AMG1015"/>
      <c r="AMH1015"/>
      <c r="AMI1015"/>
      <c r="AMJ1015"/>
    </row>
    <row r="1016" spans="5:1024" s="66" customFormat="1" x14ac:dyDescent="0.25">
      <c r="E1016" s="67"/>
      <c r="H1016" s="67"/>
      <c r="AME1016"/>
      <c r="AMF1016"/>
      <c r="AMG1016"/>
      <c r="AMH1016"/>
      <c r="AMI1016"/>
      <c r="AMJ1016"/>
    </row>
    <row r="1017" spans="5:1024" s="66" customFormat="1" x14ac:dyDescent="0.25">
      <c r="E1017" s="67"/>
      <c r="H1017" s="67"/>
      <c r="AME1017"/>
      <c r="AMF1017"/>
      <c r="AMG1017"/>
      <c r="AMH1017"/>
      <c r="AMI1017"/>
      <c r="AMJ1017"/>
    </row>
    <row r="1018" spans="5:1024" s="66" customFormat="1" x14ac:dyDescent="0.25">
      <c r="E1018" s="67"/>
      <c r="H1018" s="67"/>
      <c r="AME1018"/>
      <c r="AMF1018"/>
      <c r="AMG1018"/>
      <c r="AMH1018"/>
      <c r="AMI1018"/>
      <c r="AMJ1018"/>
    </row>
    <row r="1019" spans="5:1024" s="66" customFormat="1" x14ac:dyDescent="0.25">
      <c r="E1019" s="67"/>
      <c r="H1019" s="67"/>
      <c r="AME1019"/>
      <c r="AMF1019"/>
      <c r="AMG1019"/>
      <c r="AMH1019"/>
      <c r="AMI1019"/>
      <c r="AMJ1019"/>
    </row>
    <row r="1020" spans="5:1024" s="66" customFormat="1" x14ac:dyDescent="0.25">
      <c r="E1020" s="67"/>
      <c r="H1020" s="67"/>
      <c r="AME1020"/>
      <c r="AMF1020"/>
      <c r="AMG1020"/>
      <c r="AMH1020"/>
      <c r="AMI1020"/>
      <c r="AMJ1020"/>
    </row>
    <row r="1021" spans="5:1024" s="66" customFormat="1" x14ac:dyDescent="0.25">
      <c r="E1021" s="67"/>
      <c r="H1021" s="67"/>
      <c r="AME1021"/>
      <c r="AMF1021"/>
      <c r="AMG1021"/>
      <c r="AMH1021"/>
      <c r="AMI1021"/>
      <c r="AMJ1021"/>
    </row>
    <row r="1022" spans="5:1024" s="66" customFormat="1" x14ac:dyDescent="0.25">
      <c r="E1022" s="67"/>
      <c r="H1022" s="67"/>
      <c r="AME1022"/>
      <c r="AMF1022"/>
      <c r="AMG1022"/>
      <c r="AMH1022"/>
      <c r="AMI1022"/>
      <c r="AMJ1022"/>
    </row>
    <row r="1023" spans="5:1024" s="66" customFormat="1" x14ac:dyDescent="0.25">
      <c r="E1023" s="67"/>
      <c r="H1023" s="67"/>
      <c r="AME1023"/>
      <c r="AMF1023"/>
      <c r="AMG1023"/>
      <c r="AMH1023"/>
      <c r="AMI1023"/>
      <c r="AMJ1023"/>
    </row>
    <row r="1024" spans="5:1024" s="66" customFormat="1" x14ac:dyDescent="0.25">
      <c r="E1024" s="67"/>
      <c r="H1024" s="67"/>
      <c r="AME1024"/>
      <c r="AMF1024"/>
      <c r="AMG1024"/>
      <c r="AMH1024"/>
      <c r="AMI1024"/>
      <c r="AMJ1024"/>
    </row>
    <row r="1025" spans="5:1024" s="66" customFormat="1" x14ac:dyDescent="0.25">
      <c r="E1025" s="67"/>
      <c r="H1025" s="67"/>
      <c r="AME1025"/>
      <c r="AMF1025"/>
      <c r="AMG1025"/>
      <c r="AMH1025"/>
      <c r="AMI1025"/>
      <c r="AMJ1025"/>
    </row>
    <row r="1026" spans="5:1024" s="66" customFormat="1" x14ac:dyDescent="0.25">
      <c r="E1026" s="67"/>
      <c r="H1026" s="67"/>
      <c r="AME1026"/>
      <c r="AMF1026"/>
      <c r="AMG1026"/>
      <c r="AMH1026"/>
      <c r="AMI1026"/>
      <c r="AMJ1026"/>
    </row>
    <row r="1027" spans="5:1024" s="66" customFormat="1" x14ac:dyDescent="0.25">
      <c r="E1027" s="67"/>
      <c r="H1027" s="67"/>
      <c r="AME1027"/>
      <c r="AMF1027"/>
      <c r="AMG1027"/>
      <c r="AMH1027"/>
      <c r="AMI1027"/>
      <c r="AMJ1027"/>
    </row>
    <row r="1028" spans="5:1024" s="66" customFormat="1" x14ac:dyDescent="0.25">
      <c r="E1028" s="67"/>
      <c r="H1028" s="67"/>
      <c r="AME1028"/>
      <c r="AMF1028"/>
      <c r="AMG1028"/>
      <c r="AMH1028"/>
      <c r="AMI1028"/>
      <c r="AMJ1028"/>
    </row>
    <row r="1029" spans="5:1024" s="66" customFormat="1" x14ac:dyDescent="0.25">
      <c r="E1029" s="67"/>
      <c r="H1029" s="67"/>
      <c r="AME1029"/>
      <c r="AMF1029"/>
      <c r="AMG1029"/>
      <c r="AMH1029"/>
      <c r="AMI1029"/>
      <c r="AMJ1029"/>
    </row>
    <row r="1030" spans="5:1024" s="66" customFormat="1" x14ac:dyDescent="0.25">
      <c r="E1030" s="67"/>
      <c r="H1030" s="67"/>
      <c r="AME1030"/>
      <c r="AMF1030"/>
      <c r="AMG1030"/>
      <c r="AMH1030"/>
      <c r="AMI1030"/>
      <c r="AMJ1030"/>
    </row>
    <row r="1031" spans="5:1024" s="66" customFormat="1" x14ac:dyDescent="0.25">
      <c r="E1031" s="67"/>
      <c r="H1031" s="67"/>
      <c r="AME1031"/>
      <c r="AMF1031"/>
      <c r="AMG1031"/>
      <c r="AMH1031"/>
      <c r="AMI1031"/>
      <c r="AMJ1031"/>
    </row>
    <row r="1032" spans="5:1024" s="66" customFormat="1" x14ac:dyDescent="0.25">
      <c r="E1032" s="67"/>
      <c r="H1032" s="67"/>
      <c r="AME1032"/>
      <c r="AMF1032"/>
      <c r="AMG1032"/>
      <c r="AMH1032"/>
      <c r="AMI1032"/>
      <c r="AMJ1032"/>
    </row>
    <row r="1033" spans="5:1024" s="66" customFormat="1" x14ac:dyDescent="0.25">
      <c r="E1033" s="67"/>
      <c r="H1033" s="67"/>
      <c r="AME1033"/>
      <c r="AMF1033"/>
      <c r="AMG1033"/>
      <c r="AMH1033"/>
      <c r="AMI1033"/>
      <c r="AMJ1033"/>
    </row>
    <row r="1034" spans="5:1024" s="66" customFormat="1" x14ac:dyDescent="0.25">
      <c r="E1034" s="67"/>
      <c r="H1034" s="67"/>
      <c r="AME1034"/>
      <c r="AMF1034"/>
      <c r="AMG1034"/>
      <c r="AMH1034"/>
      <c r="AMI1034"/>
      <c r="AMJ1034"/>
    </row>
    <row r="1035" spans="5:1024" s="66" customFormat="1" x14ac:dyDescent="0.25">
      <c r="E1035" s="67"/>
      <c r="H1035" s="67"/>
      <c r="AME1035"/>
      <c r="AMF1035"/>
      <c r="AMG1035"/>
      <c r="AMH1035"/>
      <c r="AMI1035"/>
      <c r="AMJ1035"/>
    </row>
    <row r="1036" spans="5:1024" s="66" customFormat="1" x14ac:dyDescent="0.25">
      <c r="E1036" s="67"/>
      <c r="H1036" s="67"/>
      <c r="AME1036"/>
      <c r="AMF1036"/>
      <c r="AMG1036"/>
      <c r="AMH1036"/>
      <c r="AMI1036"/>
      <c r="AMJ1036"/>
    </row>
    <row r="1037" spans="5:1024" s="66" customFormat="1" x14ac:dyDescent="0.25">
      <c r="E1037" s="67"/>
      <c r="H1037" s="67"/>
      <c r="AME1037"/>
      <c r="AMF1037"/>
      <c r="AMG1037"/>
      <c r="AMH1037"/>
      <c r="AMI1037"/>
      <c r="AMJ1037"/>
    </row>
    <row r="1038" spans="5:1024" s="66" customFormat="1" x14ac:dyDescent="0.25">
      <c r="E1038" s="67"/>
      <c r="H1038" s="67"/>
      <c r="AME1038"/>
      <c r="AMF1038"/>
      <c r="AMG1038"/>
      <c r="AMH1038"/>
      <c r="AMI1038"/>
      <c r="AMJ1038"/>
    </row>
    <row r="1039" spans="5:1024" s="66" customFormat="1" x14ac:dyDescent="0.25">
      <c r="E1039" s="67"/>
      <c r="H1039" s="67"/>
      <c r="AME1039"/>
      <c r="AMF1039"/>
      <c r="AMG1039"/>
      <c r="AMH1039"/>
      <c r="AMI1039"/>
      <c r="AMJ1039"/>
    </row>
    <row r="1040" spans="5:1024" s="66" customFormat="1" x14ac:dyDescent="0.25">
      <c r="E1040" s="67"/>
      <c r="H1040" s="67"/>
      <c r="AME1040"/>
      <c r="AMF1040"/>
      <c r="AMG1040"/>
      <c r="AMH1040"/>
      <c r="AMI1040"/>
      <c r="AMJ1040"/>
    </row>
    <row r="1041" spans="5:1024" s="66" customFormat="1" x14ac:dyDescent="0.25">
      <c r="E1041" s="67"/>
      <c r="H1041" s="67"/>
      <c r="AME1041"/>
      <c r="AMF1041"/>
      <c r="AMG1041"/>
      <c r="AMH1041"/>
      <c r="AMI1041"/>
      <c r="AMJ1041"/>
    </row>
    <row r="1042" spans="5:1024" s="66" customFormat="1" x14ac:dyDescent="0.25">
      <c r="E1042" s="67"/>
      <c r="H1042" s="67"/>
      <c r="AME1042"/>
      <c r="AMF1042"/>
      <c r="AMG1042"/>
      <c r="AMH1042"/>
      <c r="AMI1042"/>
      <c r="AMJ1042"/>
    </row>
    <row r="1043" spans="5:1024" s="66" customFormat="1" x14ac:dyDescent="0.25">
      <c r="E1043" s="67"/>
      <c r="H1043" s="67"/>
      <c r="AME1043"/>
      <c r="AMF1043"/>
      <c r="AMG1043"/>
      <c r="AMH1043"/>
      <c r="AMI1043"/>
      <c r="AMJ1043"/>
    </row>
    <row r="1044" spans="5:1024" s="66" customFormat="1" x14ac:dyDescent="0.25">
      <c r="E1044" s="67"/>
      <c r="H1044" s="67"/>
      <c r="AME1044"/>
      <c r="AMF1044"/>
      <c r="AMG1044"/>
      <c r="AMH1044"/>
      <c r="AMI1044"/>
      <c r="AMJ1044"/>
    </row>
    <row r="1045" spans="5:1024" s="66" customFormat="1" x14ac:dyDescent="0.25">
      <c r="E1045" s="67"/>
      <c r="H1045" s="67"/>
      <c r="AME1045"/>
      <c r="AMF1045"/>
      <c r="AMG1045"/>
      <c r="AMH1045"/>
      <c r="AMI1045"/>
      <c r="AMJ1045"/>
    </row>
    <row r="1046" spans="5:1024" s="66" customFormat="1" x14ac:dyDescent="0.25">
      <c r="E1046" s="67"/>
      <c r="H1046" s="67"/>
      <c r="AME1046"/>
      <c r="AMF1046"/>
      <c r="AMG1046"/>
      <c r="AMH1046"/>
      <c r="AMI1046"/>
      <c r="AMJ1046"/>
    </row>
    <row r="1047" spans="5:1024" s="66" customFormat="1" x14ac:dyDescent="0.25">
      <c r="E1047" s="67"/>
      <c r="H1047" s="67"/>
      <c r="AME1047"/>
      <c r="AMF1047"/>
      <c r="AMG1047"/>
      <c r="AMH1047"/>
      <c r="AMI1047"/>
      <c r="AMJ1047"/>
    </row>
    <row r="1048" spans="5:1024" s="66" customFormat="1" x14ac:dyDescent="0.25">
      <c r="E1048" s="67"/>
      <c r="H1048" s="67"/>
      <c r="AME1048"/>
      <c r="AMF1048"/>
      <c r="AMG1048"/>
      <c r="AMH1048"/>
      <c r="AMI1048"/>
      <c r="AMJ1048"/>
    </row>
    <row r="1049" spans="5:1024" s="66" customFormat="1" x14ac:dyDescent="0.25">
      <c r="E1049" s="67"/>
      <c r="H1049" s="67"/>
      <c r="AME1049"/>
      <c r="AMF1049"/>
      <c r="AMG1049"/>
      <c r="AMH1049"/>
      <c r="AMI1049"/>
      <c r="AMJ1049"/>
    </row>
    <row r="1050" spans="5:1024" s="66" customFormat="1" x14ac:dyDescent="0.25">
      <c r="E1050" s="67"/>
      <c r="H1050" s="67"/>
      <c r="AME1050"/>
      <c r="AMF1050"/>
      <c r="AMG1050"/>
      <c r="AMH1050"/>
      <c r="AMI1050"/>
      <c r="AMJ1050"/>
    </row>
    <row r="1051" spans="5:1024" s="66" customFormat="1" x14ac:dyDescent="0.25">
      <c r="E1051" s="67"/>
      <c r="H1051" s="67"/>
      <c r="AME1051"/>
      <c r="AMF1051"/>
      <c r="AMG1051"/>
      <c r="AMH1051"/>
      <c r="AMI1051"/>
      <c r="AMJ1051"/>
    </row>
    <row r="1052" spans="5:1024" s="66" customFormat="1" x14ac:dyDescent="0.25">
      <c r="E1052" s="67"/>
      <c r="H1052" s="67"/>
      <c r="AME1052"/>
      <c r="AMF1052"/>
      <c r="AMG1052"/>
      <c r="AMH1052"/>
      <c r="AMI1052"/>
      <c r="AMJ1052"/>
    </row>
    <row r="1053" spans="5:1024" s="66" customFormat="1" x14ac:dyDescent="0.25">
      <c r="E1053" s="67"/>
      <c r="H1053" s="67"/>
      <c r="AME1053"/>
      <c r="AMF1053"/>
      <c r="AMG1053"/>
      <c r="AMH1053"/>
      <c r="AMI1053"/>
      <c r="AMJ1053"/>
    </row>
    <row r="1054" spans="5:1024" s="66" customFormat="1" x14ac:dyDescent="0.25">
      <c r="E1054" s="67"/>
      <c r="H1054" s="67"/>
      <c r="AME1054"/>
      <c r="AMF1054"/>
      <c r="AMG1054"/>
      <c r="AMH1054"/>
      <c r="AMI1054"/>
      <c r="AMJ1054"/>
    </row>
    <row r="1055" spans="5:1024" s="66" customFormat="1" x14ac:dyDescent="0.25">
      <c r="E1055" s="67"/>
      <c r="H1055" s="67"/>
      <c r="AME1055"/>
      <c r="AMF1055"/>
      <c r="AMG1055"/>
      <c r="AMH1055"/>
      <c r="AMI1055"/>
      <c r="AMJ1055"/>
    </row>
    <row r="1056" spans="5:1024" s="66" customFormat="1" x14ac:dyDescent="0.25">
      <c r="E1056" s="67"/>
      <c r="H1056" s="67"/>
      <c r="AME1056"/>
      <c r="AMF1056"/>
      <c r="AMG1056"/>
      <c r="AMH1056"/>
      <c r="AMI1056"/>
      <c r="AMJ1056"/>
    </row>
    <row r="1057" spans="5:1024" s="66" customFormat="1" x14ac:dyDescent="0.25">
      <c r="E1057" s="67"/>
      <c r="H1057" s="67"/>
      <c r="AME1057"/>
      <c r="AMF1057"/>
      <c r="AMG1057"/>
      <c r="AMH1057"/>
      <c r="AMI1057"/>
      <c r="AMJ1057"/>
    </row>
    <row r="1058" spans="5:1024" s="66" customFormat="1" x14ac:dyDescent="0.25">
      <c r="E1058" s="67"/>
      <c r="H1058" s="67"/>
      <c r="AME1058"/>
      <c r="AMF1058"/>
      <c r="AMG1058"/>
      <c r="AMH1058"/>
      <c r="AMI1058"/>
      <c r="AMJ1058"/>
    </row>
    <row r="1059" spans="5:1024" s="66" customFormat="1" x14ac:dyDescent="0.25">
      <c r="E1059" s="67"/>
      <c r="H1059" s="67"/>
      <c r="AME1059"/>
      <c r="AMF1059"/>
      <c r="AMG1059"/>
      <c r="AMH1059"/>
      <c r="AMI1059"/>
      <c r="AMJ1059"/>
    </row>
    <row r="1060" spans="5:1024" s="66" customFormat="1" x14ac:dyDescent="0.25">
      <c r="E1060" s="67"/>
      <c r="H1060" s="67"/>
      <c r="AME1060"/>
      <c r="AMF1060"/>
      <c r="AMG1060"/>
      <c r="AMH1060"/>
      <c r="AMI1060"/>
      <c r="AMJ1060"/>
    </row>
    <row r="1061" spans="5:1024" s="66" customFormat="1" x14ac:dyDescent="0.25">
      <c r="E1061" s="67"/>
      <c r="H1061" s="67"/>
      <c r="AME1061"/>
      <c r="AMF1061"/>
      <c r="AMG1061"/>
      <c r="AMH1061"/>
      <c r="AMI1061"/>
      <c r="AMJ1061"/>
    </row>
    <row r="1062" spans="5:1024" s="66" customFormat="1" x14ac:dyDescent="0.25">
      <c r="E1062" s="67"/>
      <c r="H1062" s="67"/>
      <c r="AME1062"/>
      <c r="AMF1062"/>
      <c r="AMG1062"/>
      <c r="AMH1062"/>
      <c r="AMI1062"/>
      <c r="AMJ1062"/>
    </row>
    <row r="1063" spans="5:1024" s="66" customFormat="1" x14ac:dyDescent="0.25">
      <c r="E1063" s="67"/>
      <c r="H1063" s="67"/>
      <c r="AME1063"/>
      <c r="AMF1063"/>
      <c r="AMG1063"/>
      <c r="AMH1063"/>
      <c r="AMI1063"/>
      <c r="AMJ1063"/>
    </row>
    <row r="1064" spans="5:1024" s="66" customFormat="1" x14ac:dyDescent="0.25">
      <c r="E1064" s="67"/>
      <c r="H1064" s="67"/>
      <c r="AME1064"/>
      <c r="AMF1064"/>
      <c r="AMG1064"/>
      <c r="AMH1064"/>
      <c r="AMI1064"/>
      <c r="AMJ1064"/>
    </row>
    <row r="1065" spans="5:1024" s="66" customFormat="1" x14ac:dyDescent="0.25">
      <c r="E1065" s="67"/>
      <c r="H1065" s="67"/>
      <c r="AME1065"/>
      <c r="AMF1065"/>
      <c r="AMG1065"/>
      <c r="AMH1065"/>
      <c r="AMI1065"/>
      <c r="AMJ1065"/>
    </row>
    <row r="1066" spans="5:1024" s="66" customFormat="1" x14ac:dyDescent="0.25">
      <c r="E1066" s="67"/>
      <c r="H1066" s="67"/>
      <c r="AME1066"/>
      <c r="AMF1066"/>
      <c r="AMG1066"/>
      <c r="AMH1066"/>
      <c r="AMI1066"/>
      <c r="AMJ1066"/>
    </row>
    <row r="1067" spans="5:1024" s="66" customFormat="1" x14ac:dyDescent="0.25">
      <c r="E1067" s="67"/>
      <c r="H1067" s="67"/>
      <c r="AME1067"/>
      <c r="AMF1067"/>
      <c r="AMG1067"/>
      <c r="AMH1067"/>
      <c r="AMI1067"/>
      <c r="AMJ1067"/>
    </row>
    <row r="1068" spans="5:1024" s="66" customFormat="1" x14ac:dyDescent="0.25">
      <c r="E1068" s="67"/>
      <c r="H1068" s="67"/>
      <c r="AME1068"/>
      <c r="AMF1068"/>
      <c r="AMG1068"/>
      <c r="AMH1068"/>
      <c r="AMI1068"/>
      <c r="AMJ1068"/>
    </row>
    <row r="1069" spans="5:1024" s="66" customFormat="1" x14ac:dyDescent="0.25">
      <c r="E1069" s="67"/>
      <c r="H1069" s="67"/>
      <c r="AME1069"/>
      <c r="AMF1069"/>
      <c r="AMG1069"/>
      <c r="AMH1069"/>
      <c r="AMI1069"/>
      <c r="AMJ1069"/>
    </row>
    <row r="1070" spans="5:1024" s="66" customFormat="1" x14ac:dyDescent="0.25">
      <c r="E1070" s="67"/>
      <c r="H1070" s="67"/>
      <c r="AME1070"/>
      <c r="AMF1070"/>
      <c r="AMG1070"/>
      <c r="AMH1070"/>
      <c r="AMI1070"/>
      <c r="AMJ1070"/>
    </row>
    <row r="1071" spans="5:1024" s="66" customFormat="1" x14ac:dyDescent="0.25">
      <c r="E1071" s="67"/>
      <c r="H1071" s="67"/>
      <c r="AME1071"/>
      <c r="AMF1071"/>
      <c r="AMG1071"/>
      <c r="AMH1071"/>
      <c r="AMI1071"/>
      <c r="AMJ1071"/>
    </row>
    <row r="1072" spans="5:1024" s="66" customFormat="1" x14ac:dyDescent="0.25">
      <c r="E1072" s="67"/>
      <c r="H1072" s="67"/>
      <c r="AME1072"/>
      <c r="AMF1072"/>
      <c r="AMG1072"/>
      <c r="AMH1072"/>
      <c r="AMI1072"/>
      <c r="AMJ1072"/>
    </row>
    <row r="1073" spans="5:1024" s="66" customFormat="1" x14ac:dyDescent="0.25">
      <c r="E1073" s="67"/>
      <c r="H1073" s="67"/>
      <c r="AME1073"/>
      <c r="AMF1073"/>
      <c r="AMG1073"/>
      <c r="AMH1073"/>
      <c r="AMI1073"/>
      <c r="AMJ1073"/>
    </row>
    <row r="1074" spans="5:1024" s="66" customFormat="1" x14ac:dyDescent="0.25">
      <c r="E1074" s="67"/>
      <c r="H1074" s="67"/>
      <c r="AME1074"/>
      <c r="AMF1074"/>
      <c r="AMG1074"/>
      <c r="AMH1074"/>
      <c r="AMI1074"/>
      <c r="AMJ1074"/>
    </row>
    <row r="1075" spans="5:1024" s="66" customFormat="1" x14ac:dyDescent="0.25">
      <c r="E1075" s="67"/>
      <c r="H1075" s="67"/>
      <c r="AME1075"/>
      <c r="AMF1075"/>
      <c r="AMG1075"/>
      <c r="AMH1075"/>
      <c r="AMI1075"/>
      <c r="AMJ1075"/>
    </row>
    <row r="1076" spans="5:1024" s="66" customFormat="1" x14ac:dyDescent="0.25">
      <c r="E1076" s="67"/>
      <c r="H1076" s="67"/>
      <c r="AME1076"/>
      <c r="AMF1076"/>
      <c r="AMG1076"/>
      <c r="AMH1076"/>
      <c r="AMI1076"/>
      <c r="AMJ1076"/>
    </row>
    <row r="1077" spans="5:1024" s="66" customFormat="1" x14ac:dyDescent="0.25">
      <c r="E1077" s="67"/>
      <c r="H1077" s="67"/>
      <c r="AME1077"/>
      <c r="AMF1077"/>
      <c r="AMG1077"/>
      <c r="AMH1077"/>
      <c r="AMI1077"/>
      <c r="AMJ1077"/>
    </row>
    <row r="1078" spans="5:1024" s="66" customFormat="1" x14ac:dyDescent="0.25">
      <c r="E1078" s="67"/>
      <c r="H1078" s="67"/>
      <c r="AME1078"/>
      <c r="AMF1078"/>
      <c r="AMG1078"/>
      <c r="AMH1078"/>
      <c r="AMI1078"/>
      <c r="AMJ1078"/>
    </row>
    <row r="1079" spans="5:1024" s="66" customFormat="1" x14ac:dyDescent="0.25">
      <c r="E1079" s="67"/>
      <c r="H1079" s="67"/>
      <c r="AME1079"/>
      <c r="AMF1079"/>
      <c r="AMG1079"/>
      <c r="AMH1079"/>
      <c r="AMI1079"/>
      <c r="AMJ1079"/>
    </row>
    <row r="1080" spans="5:1024" s="66" customFormat="1" x14ac:dyDescent="0.25">
      <c r="E1080" s="67"/>
      <c r="H1080" s="67"/>
      <c r="AME1080"/>
      <c r="AMF1080"/>
      <c r="AMG1080"/>
      <c r="AMH1080"/>
      <c r="AMI1080"/>
      <c r="AMJ1080"/>
    </row>
    <row r="1081" spans="5:1024" s="66" customFormat="1" x14ac:dyDescent="0.25">
      <c r="E1081" s="67"/>
      <c r="H1081" s="67"/>
      <c r="AME1081"/>
      <c r="AMF1081"/>
      <c r="AMG1081"/>
      <c r="AMH1081"/>
      <c r="AMI1081"/>
      <c r="AMJ1081"/>
    </row>
    <row r="1082" spans="5:1024" s="66" customFormat="1" x14ac:dyDescent="0.25">
      <c r="E1082" s="67"/>
      <c r="H1082" s="67"/>
      <c r="AME1082"/>
      <c r="AMF1082"/>
      <c r="AMG1082"/>
      <c r="AMH1082"/>
      <c r="AMI1082"/>
      <c r="AMJ1082"/>
    </row>
    <row r="1083" spans="5:1024" s="66" customFormat="1" x14ac:dyDescent="0.25">
      <c r="E1083" s="67"/>
      <c r="H1083" s="67"/>
      <c r="AME1083"/>
      <c r="AMF1083"/>
      <c r="AMG1083"/>
      <c r="AMH1083"/>
      <c r="AMI1083"/>
      <c r="AMJ1083"/>
    </row>
    <row r="1084" spans="5:1024" s="66" customFormat="1" x14ac:dyDescent="0.25">
      <c r="E1084" s="67"/>
      <c r="H1084" s="67"/>
      <c r="AME1084"/>
      <c r="AMF1084"/>
      <c r="AMG1084"/>
      <c r="AMH1084"/>
      <c r="AMI1084"/>
      <c r="AMJ1084"/>
    </row>
    <row r="1085" spans="5:1024" s="66" customFormat="1" x14ac:dyDescent="0.25">
      <c r="E1085" s="67"/>
      <c r="H1085" s="67"/>
      <c r="AME1085"/>
      <c r="AMF1085"/>
      <c r="AMG1085"/>
      <c r="AMH1085"/>
      <c r="AMI1085"/>
      <c r="AMJ1085"/>
    </row>
    <row r="1086" spans="5:1024" s="66" customFormat="1" x14ac:dyDescent="0.25">
      <c r="E1086" s="67"/>
      <c r="H1086" s="67"/>
      <c r="AME1086"/>
      <c r="AMF1086"/>
      <c r="AMG1086"/>
      <c r="AMH1086"/>
      <c r="AMI1086"/>
      <c r="AMJ1086"/>
    </row>
    <row r="1087" spans="5:1024" s="66" customFormat="1" x14ac:dyDescent="0.25">
      <c r="E1087" s="67"/>
      <c r="H1087" s="67"/>
      <c r="AME1087"/>
      <c r="AMF1087"/>
      <c r="AMG1087"/>
      <c r="AMH1087"/>
      <c r="AMI1087"/>
      <c r="AMJ1087"/>
    </row>
    <row r="1088" spans="5:1024" s="66" customFormat="1" x14ac:dyDescent="0.25">
      <c r="E1088" s="67"/>
      <c r="H1088" s="67"/>
      <c r="AME1088"/>
      <c r="AMF1088"/>
      <c r="AMG1088"/>
      <c r="AMH1088"/>
      <c r="AMI1088"/>
      <c r="AMJ1088"/>
    </row>
    <row r="1089" spans="5:1024" s="66" customFormat="1" x14ac:dyDescent="0.25">
      <c r="E1089" s="67"/>
      <c r="H1089" s="67"/>
      <c r="AME1089"/>
      <c r="AMF1089"/>
      <c r="AMG1089"/>
      <c r="AMH1089"/>
      <c r="AMI1089"/>
      <c r="AMJ1089"/>
    </row>
    <row r="1090" spans="5:1024" s="66" customFormat="1" x14ac:dyDescent="0.25">
      <c r="E1090" s="67"/>
      <c r="H1090" s="67"/>
      <c r="AME1090"/>
      <c r="AMF1090"/>
      <c r="AMG1090"/>
      <c r="AMH1090"/>
      <c r="AMI1090"/>
      <c r="AMJ1090"/>
    </row>
    <row r="1091" spans="5:1024" s="66" customFormat="1" x14ac:dyDescent="0.25">
      <c r="E1091" s="67"/>
      <c r="H1091" s="67"/>
      <c r="AME1091"/>
      <c r="AMF1091"/>
      <c r="AMG1091"/>
      <c r="AMH1091"/>
      <c r="AMI1091"/>
      <c r="AMJ1091"/>
    </row>
    <row r="1092" spans="5:1024" s="66" customFormat="1" x14ac:dyDescent="0.25">
      <c r="E1092" s="67"/>
      <c r="H1092" s="67"/>
      <c r="AME1092"/>
      <c r="AMF1092"/>
      <c r="AMG1092"/>
      <c r="AMH1092"/>
      <c r="AMI1092"/>
      <c r="AMJ1092"/>
    </row>
    <row r="1093" spans="5:1024" s="66" customFormat="1" x14ac:dyDescent="0.25">
      <c r="E1093" s="67"/>
      <c r="H1093" s="67"/>
      <c r="AME1093"/>
      <c r="AMF1093"/>
      <c r="AMG1093"/>
      <c r="AMH1093"/>
      <c r="AMI1093"/>
      <c r="AMJ1093"/>
    </row>
    <row r="1094" spans="5:1024" s="66" customFormat="1" x14ac:dyDescent="0.25">
      <c r="E1094" s="67"/>
      <c r="H1094" s="67"/>
      <c r="AME1094"/>
      <c r="AMF1094"/>
      <c r="AMG1094"/>
      <c r="AMH1094"/>
      <c r="AMI1094"/>
      <c r="AMJ1094"/>
    </row>
    <row r="1095" spans="5:1024" s="66" customFormat="1" x14ac:dyDescent="0.25">
      <c r="E1095" s="67"/>
      <c r="H1095" s="67"/>
      <c r="AME1095"/>
      <c r="AMF1095"/>
      <c r="AMG1095"/>
      <c r="AMH1095"/>
      <c r="AMI1095"/>
      <c r="AMJ1095"/>
    </row>
    <row r="1096" spans="5:1024" s="66" customFormat="1" x14ac:dyDescent="0.25">
      <c r="E1096" s="67"/>
      <c r="H1096" s="67"/>
      <c r="AME1096"/>
      <c r="AMF1096"/>
      <c r="AMG1096"/>
      <c r="AMH1096"/>
      <c r="AMI1096"/>
      <c r="AMJ1096"/>
    </row>
    <row r="1097" spans="5:1024" s="66" customFormat="1" x14ac:dyDescent="0.25">
      <c r="E1097" s="67"/>
      <c r="H1097" s="67"/>
      <c r="AME1097"/>
      <c r="AMF1097"/>
      <c r="AMG1097"/>
      <c r="AMH1097"/>
      <c r="AMI1097"/>
      <c r="AMJ1097"/>
    </row>
    <row r="1098" spans="5:1024" s="66" customFormat="1" x14ac:dyDescent="0.25">
      <c r="E1098" s="67"/>
      <c r="H1098" s="67"/>
      <c r="AME1098"/>
      <c r="AMF1098"/>
      <c r="AMG1098"/>
      <c r="AMH1098"/>
      <c r="AMI1098"/>
      <c r="AMJ1098"/>
    </row>
    <row r="1099" spans="5:1024" s="66" customFormat="1" x14ac:dyDescent="0.25">
      <c r="E1099" s="67"/>
      <c r="H1099" s="67"/>
      <c r="AME1099"/>
      <c r="AMF1099"/>
      <c r="AMG1099"/>
      <c r="AMH1099"/>
      <c r="AMI1099"/>
      <c r="AMJ1099"/>
    </row>
    <row r="1100" spans="5:1024" s="66" customFormat="1" x14ac:dyDescent="0.25">
      <c r="E1100" s="67"/>
      <c r="H1100" s="67"/>
      <c r="AME1100"/>
      <c r="AMF1100"/>
      <c r="AMG1100"/>
      <c r="AMH1100"/>
      <c r="AMI1100"/>
      <c r="AMJ1100"/>
    </row>
    <row r="1101" spans="5:1024" s="66" customFormat="1" x14ac:dyDescent="0.25">
      <c r="E1101" s="67"/>
      <c r="H1101" s="67"/>
      <c r="AME1101"/>
      <c r="AMF1101"/>
      <c r="AMG1101"/>
      <c r="AMH1101"/>
      <c r="AMI1101"/>
      <c r="AMJ1101"/>
    </row>
    <row r="1102" spans="5:1024" s="66" customFormat="1" x14ac:dyDescent="0.25">
      <c r="E1102" s="67"/>
      <c r="H1102" s="67"/>
      <c r="AME1102"/>
      <c r="AMF1102"/>
      <c r="AMG1102"/>
      <c r="AMH1102"/>
      <c r="AMI1102"/>
      <c r="AMJ1102"/>
    </row>
    <row r="1103" spans="5:1024" s="66" customFormat="1" x14ac:dyDescent="0.25">
      <c r="E1103" s="67"/>
      <c r="H1103" s="67"/>
      <c r="AME1103"/>
      <c r="AMF1103"/>
      <c r="AMG1103"/>
      <c r="AMH1103"/>
      <c r="AMI1103"/>
      <c r="AMJ1103"/>
    </row>
    <row r="1104" spans="5:1024" s="66" customFormat="1" x14ac:dyDescent="0.25">
      <c r="E1104" s="67"/>
      <c r="H1104" s="67"/>
      <c r="AME1104"/>
      <c r="AMF1104"/>
      <c r="AMG1104"/>
      <c r="AMH1104"/>
      <c r="AMI1104"/>
      <c r="AMJ1104"/>
    </row>
    <row r="1105" spans="5:1024" s="66" customFormat="1" x14ac:dyDescent="0.25">
      <c r="E1105" s="67"/>
      <c r="H1105" s="67"/>
      <c r="AME1105"/>
      <c r="AMF1105"/>
      <c r="AMG1105"/>
      <c r="AMH1105"/>
      <c r="AMI1105"/>
      <c r="AMJ1105"/>
    </row>
    <row r="1106" spans="5:1024" s="66" customFormat="1" x14ac:dyDescent="0.25">
      <c r="E1106" s="67"/>
      <c r="H1106" s="67"/>
      <c r="AME1106"/>
      <c r="AMF1106"/>
      <c r="AMG1106"/>
      <c r="AMH1106"/>
      <c r="AMI1106"/>
      <c r="AMJ1106"/>
    </row>
    <row r="1107" spans="5:1024" s="66" customFormat="1" x14ac:dyDescent="0.25">
      <c r="E1107" s="67"/>
      <c r="H1107" s="67"/>
      <c r="AME1107"/>
      <c r="AMF1107"/>
      <c r="AMG1107"/>
      <c r="AMH1107"/>
      <c r="AMI1107"/>
      <c r="AMJ1107"/>
    </row>
    <row r="1108" spans="5:1024" s="66" customFormat="1" x14ac:dyDescent="0.25">
      <c r="E1108" s="67"/>
      <c r="H1108" s="67"/>
      <c r="AME1108"/>
      <c r="AMF1108"/>
      <c r="AMG1108"/>
      <c r="AMH1108"/>
      <c r="AMI1108"/>
      <c r="AMJ1108"/>
    </row>
    <row r="1109" spans="5:1024" s="66" customFormat="1" x14ac:dyDescent="0.25">
      <c r="E1109" s="67"/>
      <c r="H1109" s="67"/>
      <c r="AME1109"/>
      <c r="AMF1109"/>
      <c r="AMG1109"/>
      <c r="AMH1109"/>
      <c r="AMI1109"/>
      <c r="AMJ1109"/>
    </row>
    <row r="1110" spans="5:1024" s="66" customFormat="1" x14ac:dyDescent="0.25">
      <c r="E1110" s="67"/>
      <c r="H1110" s="67"/>
      <c r="AME1110"/>
      <c r="AMF1110"/>
      <c r="AMG1110"/>
      <c r="AMH1110"/>
      <c r="AMI1110"/>
      <c r="AMJ1110"/>
    </row>
    <row r="1111" spans="5:1024" s="66" customFormat="1" x14ac:dyDescent="0.25">
      <c r="E1111" s="67"/>
      <c r="H1111" s="67"/>
      <c r="AME1111"/>
      <c r="AMF1111"/>
      <c r="AMG1111"/>
      <c r="AMH1111"/>
      <c r="AMI1111"/>
      <c r="AMJ1111"/>
    </row>
    <row r="1112" spans="5:1024" s="66" customFormat="1" x14ac:dyDescent="0.25">
      <c r="E1112" s="67"/>
      <c r="H1112" s="67"/>
      <c r="AME1112"/>
      <c r="AMF1112"/>
      <c r="AMG1112"/>
      <c r="AMH1112"/>
      <c r="AMI1112"/>
      <c r="AMJ1112"/>
    </row>
    <row r="1113" spans="5:1024" s="66" customFormat="1" x14ac:dyDescent="0.25">
      <c r="E1113" s="67"/>
      <c r="H1113" s="67"/>
      <c r="AME1113"/>
      <c r="AMF1113"/>
      <c r="AMG1113"/>
      <c r="AMH1113"/>
      <c r="AMI1113"/>
      <c r="AMJ1113"/>
    </row>
    <row r="1114" spans="5:1024" s="66" customFormat="1" x14ac:dyDescent="0.25">
      <c r="E1114" s="67"/>
      <c r="H1114" s="67"/>
      <c r="AME1114"/>
      <c r="AMF1114"/>
      <c r="AMG1114"/>
      <c r="AMH1114"/>
      <c r="AMI1114"/>
      <c r="AMJ1114"/>
    </row>
    <row r="1115" spans="5:1024" s="66" customFormat="1" x14ac:dyDescent="0.25">
      <c r="E1115" s="67"/>
      <c r="H1115" s="67"/>
      <c r="AME1115"/>
      <c r="AMF1115"/>
      <c r="AMG1115"/>
      <c r="AMH1115"/>
      <c r="AMI1115"/>
      <c r="AMJ1115"/>
    </row>
    <row r="1116" spans="5:1024" s="66" customFormat="1" x14ac:dyDescent="0.25">
      <c r="E1116" s="67"/>
      <c r="H1116" s="67"/>
      <c r="AME1116"/>
      <c r="AMF1116"/>
      <c r="AMG1116"/>
      <c r="AMH1116"/>
      <c r="AMI1116"/>
      <c r="AMJ1116"/>
    </row>
    <row r="1117" spans="5:1024" s="66" customFormat="1" x14ac:dyDescent="0.25">
      <c r="E1117" s="67"/>
      <c r="H1117" s="67"/>
      <c r="AME1117"/>
      <c r="AMF1117"/>
      <c r="AMG1117"/>
      <c r="AMH1117"/>
      <c r="AMI1117"/>
      <c r="AMJ1117"/>
    </row>
    <row r="1118" spans="5:1024" s="66" customFormat="1" x14ac:dyDescent="0.25">
      <c r="E1118" s="67"/>
      <c r="H1118" s="67"/>
      <c r="AME1118"/>
      <c r="AMF1118"/>
      <c r="AMG1118"/>
      <c r="AMH1118"/>
      <c r="AMI1118"/>
      <c r="AMJ1118"/>
    </row>
    <row r="1119" spans="5:1024" s="66" customFormat="1" x14ac:dyDescent="0.25">
      <c r="E1119" s="67"/>
      <c r="H1119" s="67"/>
      <c r="AME1119"/>
      <c r="AMF1119"/>
      <c r="AMG1119"/>
      <c r="AMH1119"/>
      <c r="AMI1119"/>
      <c r="AMJ1119"/>
    </row>
    <row r="1120" spans="5:1024" s="66" customFormat="1" x14ac:dyDescent="0.25">
      <c r="E1120" s="67"/>
      <c r="H1120" s="67"/>
      <c r="AME1120"/>
      <c r="AMF1120"/>
      <c r="AMG1120"/>
      <c r="AMH1120"/>
      <c r="AMI1120"/>
      <c r="AMJ1120"/>
    </row>
    <row r="1121" spans="5:1024" s="66" customFormat="1" x14ac:dyDescent="0.25">
      <c r="E1121" s="67"/>
      <c r="H1121" s="67"/>
      <c r="AME1121"/>
      <c r="AMF1121"/>
      <c r="AMG1121"/>
      <c r="AMH1121"/>
      <c r="AMI1121"/>
      <c r="AMJ1121"/>
    </row>
    <row r="1122" spans="5:1024" s="66" customFormat="1" x14ac:dyDescent="0.25">
      <c r="E1122" s="67"/>
      <c r="H1122" s="67"/>
      <c r="AME1122"/>
      <c r="AMF1122"/>
      <c r="AMG1122"/>
      <c r="AMH1122"/>
      <c r="AMI1122"/>
      <c r="AMJ1122"/>
    </row>
    <row r="1123" spans="5:1024" s="66" customFormat="1" x14ac:dyDescent="0.25">
      <c r="E1123" s="67"/>
      <c r="H1123" s="67"/>
      <c r="AME1123"/>
      <c r="AMF1123"/>
      <c r="AMG1123"/>
      <c r="AMH1123"/>
      <c r="AMI1123"/>
      <c r="AMJ1123"/>
    </row>
    <row r="1124" spans="5:1024" s="66" customFormat="1" x14ac:dyDescent="0.25">
      <c r="E1124" s="67"/>
      <c r="H1124" s="67"/>
      <c r="AME1124"/>
      <c r="AMF1124"/>
      <c r="AMG1124"/>
      <c r="AMH1124"/>
      <c r="AMI1124"/>
      <c r="AMJ1124"/>
    </row>
    <row r="1125" spans="5:1024" s="66" customFormat="1" x14ac:dyDescent="0.25">
      <c r="E1125" s="67"/>
      <c r="H1125" s="67"/>
      <c r="AME1125"/>
      <c r="AMF1125"/>
      <c r="AMG1125"/>
      <c r="AMH1125"/>
      <c r="AMI1125"/>
      <c r="AMJ1125"/>
    </row>
    <row r="1126" spans="5:1024" s="66" customFormat="1" x14ac:dyDescent="0.25">
      <c r="E1126" s="67"/>
      <c r="H1126" s="67"/>
      <c r="AME1126"/>
      <c r="AMF1126"/>
      <c r="AMG1126"/>
      <c r="AMH1126"/>
      <c r="AMI1126"/>
      <c r="AMJ1126"/>
    </row>
    <row r="1127" spans="5:1024" s="66" customFormat="1" x14ac:dyDescent="0.25">
      <c r="E1127" s="67"/>
      <c r="H1127" s="67"/>
      <c r="AME1127"/>
      <c r="AMF1127"/>
      <c r="AMG1127"/>
      <c r="AMH1127"/>
      <c r="AMI1127"/>
      <c r="AMJ1127"/>
    </row>
    <row r="1128" spans="5:1024" s="66" customFormat="1" x14ac:dyDescent="0.25">
      <c r="E1128" s="67"/>
      <c r="H1128" s="67"/>
      <c r="AME1128"/>
      <c r="AMF1128"/>
      <c r="AMG1128"/>
      <c r="AMH1128"/>
      <c r="AMI1128"/>
      <c r="AMJ1128"/>
    </row>
    <row r="1129" spans="5:1024" s="66" customFormat="1" x14ac:dyDescent="0.25">
      <c r="E1129" s="67"/>
      <c r="H1129" s="67"/>
      <c r="AME1129"/>
      <c r="AMF1129"/>
      <c r="AMG1129"/>
      <c r="AMH1129"/>
      <c r="AMI1129"/>
      <c r="AMJ1129"/>
    </row>
    <row r="1130" spans="5:1024" s="66" customFormat="1" x14ac:dyDescent="0.25">
      <c r="E1130" s="67"/>
      <c r="H1130" s="67"/>
      <c r="AME1130"/>
      <c r="AMF1130"/>
      <c r="AMG1130"/>
      <c r="AMH1130"/>
      <c r="AMI1130"/>
      <c r="AMJ1130"/>
    </row>
    <row r="1131" spans="5:1024" s="66" customFormat="1" x14ac:dyDescent="0.25">
      <c r="E1131" s="67"/>
      <c r="H1131" s="67"/>
      <c r="AME1131"/>
      <c r="AMF1131"/>
      <c r="AMG1131"/>
      <c r="AMH1131"/>
      <c r="AMI1131"/>
      <c r="AMJ1131"/>
    </row>
    <row r="1132" spans="5:1024" s="66" customFormat="1" x14ac:dyDescent="0.25">
      <c r="E1132" s="67"/>
      <c r="H1132" s="67"/>
      <c r="AME1132"/>
      <c r="AMF1132"/>
      <c r="AMG1132"/>
      <c r="AMH1132"/>
      <c r="AMI1132"/>
      <c r="AMJ1132"/>
    </row>
    <row r="1133" spans="5:1024" s="66" customFormat="1" x14ac:dyDescent="0.25">
      <c r="E1133" s="67"/>
      <c r="H1133" s="67"/>
      <c r="AME1133"/>
      <c r="AMF1133"/>
      <c r="AMG1133"/>
      <c r="AMH1133"/>
      <c r="AMI1133"/>
      <c r="AMJ1133"/>
    </row>
    <row r="1134" spans="5:1024" s="66" customFormat="1" x14ac:dyDescent="0.25">
      <c r="E1134" s="67"/>
      <c r="H1134" s="67"/>
      <c r="AME1134"/>
      <c r="AMF1134"/>
      <c r="AMG1134"/>
      <c r="AMH1134"/>
      <c r="AMI1134"/>
      <c r="AMJ1134"/>
    </row>
    <row r="1135" spans="5:1024" s="66" customFormat="1" x14ac:dyDescent="0.25">
      <c r="E1135" s="67"/>
      <c r="H1135" s="67"/>
      <c r="AME1135"/>
      <c r="AMF1135"/>
      <c r="AMG1135"/>
      <c r="AMH1135"/>
      <c r="AMI1135"/>
      <c r="AMJ1135"/>
    </row>
    <row r="1136" spans="5:1024" s="66" customFormat="1" x14ac:dyDescent="0.25">
      <c r="E1136" s="67"/>
      <c r="H1136" s="67"/>
      <c r="AME1136"/>
      <c r="AMF1136"/>
      <c r="AMG1136"/>
      <c r="AMH1136"/>
      <c r="AMI1136"/>
      <c r="AMJ1136"/>
    </row>
    <row r="1137" spans="5:1024" s="66" customFormat="1" x14ac:dyDescent="0.25">
      <c r="E1137" s="67"/>
      <c r="H1137" s="67"/>
      <c r="AME1137"/>
      <c r="AMF1137"/>
      <c r="AMG1137"/>
      <c r="AMH1137"/>
      <c r="AMI1137"/>
      <c r="AMJ1137"/>
    </row>
    <row r="1138" spans="5:1024" s="66" customFormat="1" x14ac:dyDescent="0.25">
      <c r="E1138" s="67"/>
      <c r="H1138" s="67"/>
      <c r="AME1138"/>
      <c r="AMF1138"/>
      <c r="AMG1138"/>
      <c r="AMH1138"/>
      <c r="AMI1138"/>
      <c r="AMJ1138"/>
    </row>
    <row r="1139" spans="5:1024" s="66" customFormat="1" x14ac:dyDescent="0.25">
      <c r="E1139" s="67"/>
      <c r="H1139" s="67"/>
      <c r="AME1139"/>
      <c r="AMF1139"/>
      <c r="AMG1139"/>
      <c r="AMH1139"/>
      <c r="AMI1139"/>
      <c r="AMJ1139"/>
    </row>
    <row r="1140" spans="5:1024" s="66" customFormat="1" x14ac:dyDescent="0.25">
      <c r="E1140" s="67"/>
      <c r="H1140" s="67"/>
      <c r="AME1140"/>
      <c r="AMF1140"/>
      <c r="AMG1140"/>
      <c r="AMH1140"/>
      <c r="AMI1140"/>
      <c r="AMJ1140"/>
    </row>
    <row r="1141" spans="5:1024" s="66" customFormat="1" x14ac:dyDescent="0.25">
      <c r="E1141" s="67"/>
      <c r="H1141" s="67"/>
      <c r="AME1141"/>
      <c r="AMF1141"/>
      <c r="AMG1141"/>
      <c r="AMH1141"/>
      <c r="AMI1141"/>
      <c r="AMJ1141"/>
    </row>
    <row r="1142" spans="5:1024" s="66" customFormat="1" x14ac:dyDescent="0.25">
      <c r="E1142" s="67"/>
      <c r="H1142" s="67"/>
      <c r="AME1142"/>
      <c r="AMF1142"/>
      <c r="AMG1142"/>
      <c r="AMH1142"/>
      <c r="AMI1142"/>
      <c r="AMJ1142"/>
    </row>
    <row r="1143" spans="5:1024" s="66" customFormat="1" x14ac:dyDescent="0.25">
      <c r="E1143" s="67"/>
      <c r="H1143" s="67"/>
      <c r="AME1143"/>
      <c r="AMF1143"/>
      <c r="AMG1143"/>
      <c r="AMH1143"/>
      <c r="AMI1143"/>
      <c r="AMJ1143"/>
    </row>
    <row r="1144" spans="5:1024" s="66" customFormat="1" x14ac:dyDescent="0.25">
      <c r="E1144" s="67"/>
      <c r="H1144" s="67"/>
      <c r="AME1144"/>
      <c r="AMF1144"/>
      <c r="AMG1144"/>
      <c r="AMH1144"/>
      <c r="AMI1144"/>
      <c r="AMJ1144"/>
    </row>
    <row r="1145" spans="5:1024" s="66" customFormat="1" x14ac:dyDescent="0.25">
      <c r="E1145" s="67"/>
      <c r="H1145" s="67"/>
      <c r="AME1145"/>
      <c r="AMF1145"/>
      <c r="AMG1145"/>
      <c r="AMH1145"/>
      <c r="AMI1145"/>
      <c r="AMJ1145"/>
    </row>
    <row r="1146" spans="5:1024" s="66" customFormat="1" x14ac:dyDescent="0.25">
      <c r="E1146" s="67"/>
      <c r="H1146" s="67"/>
      <c r="AME1146"/>
      <c r="AMF1146"/>
      <c r="AMG1146"/>
      <c r="AMH1146"/>
      <c r="AMI1146"/>
      <c r="AMJ1146"/>
    </row>
    <row r="1147" spans="5:1024" s="66" customFormat="1" x14ac:dyDescent="0.25">
      <c r="E1147" s="67"/>
      <c r="H1147" s="67"/>
      <c r="AME1147"/>
      <c r="AMF1147"/>
      <c r="AMG1147"/>
      <c r="AMH1147"/>
      <c r="AMI1147"/>
      <c r="AMJ1147"/>
    </row>
    <row r="1148" spans="5:1024" s="66" customFormat="1" x14ac:dyDescent="0.25">
      <c r="E1148" s="67"/>
      <c r="H1148" s="67"/>
      <c r="AME1148"/>
      <c r="AMF1148"/>
      <c r="AMG1148"/>
      <c r="AMH1148"/>
      <c r="AMI1148"/>
      <c r="AMJ1148"/>
    </row>
    <row r="1149" spans="5:1024" s="66" customFormat="1" x14ac:dyDescent="0.25">
      <c r="E1149" s="67"/>
      <c r="H1149" s="67"/>
      <c r="AME1149"/>
      <c r="AMF1149"/>
      <c r="AMG1149"/>
      <c r="AMH1149"/>
      <c r="AMI1149"/>
      <c r="AMJ1149"/>
    </row>
    <row r="1150" spans="5:1024" s="66" customFormat="1" x14ac:dyDescent="0.25">
      <c r="E1150" s="67"/>
      <c r="H1150" s="67"/>
      <c r="AME1150"/>
      <c r="AMF1150"/>
      <c r="AMG1150"/>
      <c r="AMH1150"/>
      <c r="AMI1150"/>
      <c r="AMJ1150"/>
    </row>
    <row r="1151" spans="5:1024" s="66" customFormat="1" x14ac:dyDescent="0.25">
      <c r="E1151" s="67"/>
      <c r="H1151" s="67"/>
      <c r="AME1151"/>
      <c r="AMF1151"/>
      <c r="AMG1151"/>
      <c r="AMH1151"/>
      <c r="AMI1151"/>
      <c r="AMJ1151"/>
    </row>
    <row r="1152" spans="5:1024" s="66" customFormat="1" x14ac:dyDescent="0.25">
      <c r="E1152" s="67"/>
      <c r="H1152" s="67"/>
      <c r="AME1152"/>
      <c r="AMF1152"/>
      <c r="AMG1152"/>
      <c r="AMH1152"/>
      <c r="AMI1152"/>
      <c r="AMJ1152"/>
    </row>
    <row r="1153" spans="5:1024" s="66" customFormat="1" x14ac:dyDescent="0.25">
      <c r="E1153" s="67"/>
      <c r="H1153" s="67"/>
      <c r="AME1153"/>
      <c r="AMF1153"/>
      <c r="AMG1153"/>
      <c r="AMH1153"/>
      <c r="AMI1153"/>
      <c r="AMJ1153"/>
    </row>
    <row r="1154" spans="5:1024" s="66" customFormat="1" x14ac:dyDescent="0.25">
      <c r="E1154" s="67"/>
      <c r="H1154" s="67"/>
      <c r="AME1154"/>
      <c r="AMF1154"/>
      <c r="AMG1154"/>
      <c r="AMH1154"/>
      <c r="AMI1154"/>
      <c r="AMJ1154"/>
    </row>
    <row r="1155" spans="5:1024" s="66" customFormat="1" x14ac:dyDescent="0.25">
      <c r="E1155" s="67"/>
      <c r="H1155" s="67"/>
      <c r="AME1155"/>
      <c r="AMF1155"/>
      <c r="AMG1155"/>
      <c r="AMH1155"/>
      <c r="AMI1155"/>
      <c r="AMJ1155"/>
    </row>
    <row r="1156" spans="5:1024" s="66" customFormat="1" x14ac:dyDescent="0.25">
      <c r="E1156" s="67"/>
      <c r="H1156" s="67"/>
      <c r="AME1156"/>
      <c r="AMF1156"/>
      <c r="AMG1156"/>
      <c r="AMH1156"/>
      <c r="AMI1156"/>
      <c r="AMJ1156"/>
    </row>
    <row r="1157" spans="5:1024" s="66" customFormat="1" x14ac:dyDescent="0.25">
      <c r="E1157" s="67"/>
      <c r="H1157" s="67"/>
      <c r="AME1157"/>
      <c r="AMF1157"/>
      <c r="AMG1157"/>
      <c r="AMH1157"/>
      <c r="AMI1157"/>
      <c r="AMJ1157"/>
    </row>
    <row r="1158" spans="5:1024" s="66" customFormat="1" x14ac:dyDescent="0.25">
      <c r="E1158" s="67"/>
      <c r="H1158" s="67"/>
      <c r="AME1158"/>
      <c r="AMF1158"/>
      <c r="AMG1158"/>
      <c r="AMH1158"/>
      <c r="AMI1158"/>
      <c r="AMJ1158"/>
    </row>
    <row r="1159" spans="5:1024" s="66" customFormat="1" x14ac:dyDescent="0.25">
      <c r="E1159" s="67"/>
      <c r="H1159" s="67"/>
      <c r="AME1159"/>
      <c r="AMF1159"/>
      <c r="AMG1159"/>
      <c r="AMH1159"/>
      <c r="AMI1159"/>
      <c r="AMJ1159"/>
    </row>
    <row r="1160" spans="5:1024" s="66" customFormat="1" x14ac:dyDescent="0.25">
      <c r="E1160" s="67"/>
      <c r="H1160" s="67"/>
      <c r="AME1160"/>
      <c r="AMF1160"/>
      <c r="AMG1160"/>
      <c r="AMH1160"/>
      <c r="AMI1160"/>
      <c r="AMJ1160"/>
    </row>
    <row r="1161" spans="5:1024" s="66" customFormat="1" x14ac:dyDescent="0.25">
      <c r="E1161" s="67"/>
      <c r="H1161" s="67"/>
      <c r="AME1161"/>
      <c r="AMF1161"/>
      <c r="AMG1161"/>
      <c r="AMH1161"/>
      <c r="AMI1161"/>
      <c r="AMJ1161"/>
    </row>
    <row r="1162" spans="5:1024" s="66" customFormat="1" x14ac:dyDescent="0.25">
      <c r="E1162" s="67"/>
      <c r="H1162" s="67"/>
      <c r="AME1162"/>
      <c r="AMF1162"/>
      <c r="AMG1162"/>
      <c r="AMH1162"/>
      <c r="AMI1162"/>
      <c r="AMJ1162"/>
    </row>
    <row r="1163" spans="5:1024" s="66" customFormat="1" x14ac:dyDescent="0.25">
      <c r="E1163" s="67"/>
      <c r="H1163" s="67"/>
      <c r="AME1163"/>
      <c r="AMF1163"/>
      <c r="AMG1163"/>
      <c r="AMH1163"/>
      <c r="AMI1163"/>
      <c r="AMJ1163"/>
    </row>
    <row r="1164" spans="5:1024" s="66" customFormat="1" x14ac:dyDescent="0.25">
      <c r="E1164" s="67"/>
      <c r="H1164" s="67"/>
      <c r="AME1164"/>
      <c r="AMF1164"/>
      <c r="AMG1164"/>
      <c r="AMH1164"/>
      <c r="AMI1164"/>
      <c r="AMJ1164"/>
    </row>
    <row r="1165" spans="5:1024" s="66" customFormat="1" x14ac:dyDescent="0.25">
      <c r="E1165" s="67"/>
      <c r="H1165" s="67"/>
      <c r="AME1165"/>
      <c r="AMF1165"/>
      <c r="AMG1165"/>
      <c r="AMH1165"/>
      <c r="AMI1165"/>
      <c r="AMJ1165"/>
    </row>
    <row r="1166" spans="5:1024" s="66" customFormat="1" x14ac:dyDescent="0.25">
      <c r="E1166" s="67"/>
      <c r="H1166" s="67"/>
      <c r="AME1166"/>
      <c r="AMF1166"/>
      <c r="AMG1166"/>
      <c r="AMH1166"/>
      <c r="AMI1166"/>
      <c r="AMJ1166"/>
    </row>
    <row r="1167" spans="5:1024" s="66" customFormat="1" x14ac:dyDescent="0.25">
      <c r="E1167" s="67"/>
      <c r="H1167" s="67"/>
      <c r="AME1167"/>
      <c r="AMF1167"/>
      <c r="AMG1167"/>
      <c r="AMH1167"/>
      <c r="AMI1167"/>
      <c r="AMJ1167"/>
    </row>
    <row r="1168" spans="5:1024" s="66" customFormat="1" x14ac:dyDescent="0.25">
      <c r="E1168" s="67"/>
      <c r="H1168" s="67"/>
      <c r="AME1168"/>
      <c r="AMF1168"/>
      <c r="AMG1168"/>
      <c r="AMH1168"/>
      <c r="AMI1168"/>
      <c r="AMJ1168"/>
    </row>
    <row r="1169" spans="5:1024" s="66" customFormat="1" x14ac:dyDescent="0.25">
      <c r="E1169" s="67"/>
      <c r="H1169" s="67"/>
      <c r="AME1169"/>
      <c r="AMF1169"/>
      <c r="AMG1169"/>
      <c r="AMH1169"/>
      <c r="AMI1169"/>
      <c r="AMJ1169"/>
    </row>
    <row r="1170" spans="5:1024" s="66" customFormat="1" x14ac:dyDescent="0.25">
      <c r="E1170" s="67"/>
      <c r="H1170" s="67"/>
      <c r="AME1170"/>
      <c r="AMF1170"/>
      <c r="AMG1170"/>
      <c r="AMH1170"/>
      <c r="AMI1170"/>
      <c r="AMJ1170"/>
    </row>
    <row r="1171" spans="5:1024" s="66" customFormat="1" x14ac:dyDescent="0.25">
      <c r="E1171" s="67"/>
      <c r="H1171" s="67"/>
      <c r="AME1171"/>
      <c r="AMF1171"/>
      <c r="AMG1171"/>
      <c r="AMH1171"/>
      <c r="AMI1171"/>
      <c r="AMJ1171"/>
    </row>
    <row r="1172" spans="5:1024" s="66" customFormat="1" x14ac:dyDescent="0.25">
      <c r="E1172" s="67"/>
      <c r="H1172" s="67"/>
      <c r="AME1172"/>
      <c r="AMF1172"/>
      <c r="AMG1172"/>
      <c r="AMH1172"/>
      <c r="AMI1172"/>
      <c r="AMJ1172"/>
    </row>
    <row r="1173" spans="5:1024" s="66" customFormat="1" x14ac:dyDescent="0.25">
      <c r="E1173" s="67"/>
      <c r="H1173" s="67"/>
      <c r="AME1173"/>
      <c r="AMF1173"/>
      <c r="AMG1173"/>
      <c r="AMH1173"/>
      <c r="AMI1173"/>
      <c r="AMJ1173"/>
    </row>
    <row r="1174" spans="5:1024" s="66" customFormat="1" x14ac:dyDescent="0.25">
      <c r="E1174" s="67"/>
      <c r="H1174" s="67"/>
      <c r="AME1174"/>
      <c r="AMF1174"/>
      <c r="AMG1174"/>
      <c r="AMH1174"/>
      <c r="AMI1174"/>
      <c r="AMJ1174"/>
    </row>
    <row r="1175" spans="5:1024" s="66" customFormat="1" x14ac:dyDescent="0.25">
      <c r="E1175" s="67"/>
      <c r="H1175" s="67"/>
      <c r="AME1175"/>
      <c r="AMF1175"/>
      <c r="AMG1175"/>
      <c r="AMH1175"/>
      <c r="AMI1175"/>
      <c r="AMJ1175"/>
    </row>
    <row r="1176" spans="5:1024" s="66" customFormat="1" x14ac:dyDescent="0.25">
      <c r="E1176" s="67"/>
      <c r="H1176" s="67"/>
      <c r="AME1176"/>
      <c r="AMF1176"/>
      <c r="AMG1176"/>
      <c r="AMH1176"/>
      <c r="AMI1176"/>
      <c r="AMJ1176"/>
    </row>
    <row r="1177" spans="5:1024" s="66" customFormat="1" x14ac:dyDescent="0.25">
      <c r="E1177" s="67"/>
      <c r="H1177" s="67"/>
      <c r="AME1177"/>
      <c r="AMF1177"/>
      <c r="AMG1177"/>
      <c r="AMH1177"/>
      <c r="AMI1177"/>
      <c r="AMJ1177"/>
    </row>
    <row r="1178" spans="5:1024" s="66" customFormat="1" x14ac:dyDescent="0.25">
      <c r="E1178" s="67"/>
      <c r="H1178" s="67"/>
      <c r="AME1178"/>
      <c r="AMF1178"/>
      <c r="AMG1178"/>
      <c r="AMH1178"/>
      <c r="AMI1178"/>
      <c r="AMJ1178"/>
    </row>
    <row r="1179" spans="5:1024" s="66" customFormat="1" x14ac:dyDescent="0.25">
      <c r="E1179" s="67"/>
      <c r="H1179" s="67"/>
      <c r="AME1179"/>
      <c r="AMF1179"/>
      <c r="AMG1179"/>
      <c r="AMH1179"/>
      <c r="AMI1179"/>
      <c r="AMJ1179"/>
    </row>
    <row r="1180" spans="5:1024" s="66" customFormat="1" x14ac:dyDescent="0.25">
      <c r="E1180" s="67"/>
      <c r="H1180" s="67"/>
      <c r="AME1180"/>
      <c r="AMF1180"/>
      <c r="AMG1180"/>
      <c r="AMH1180"/>
      <c r="AMI1180"/>
      <c r="AMJ1180"/>
    </row>
  </sheetData>
  <mergeCells count="94">
    <mergeCell ref="A1:G2"/>
    <mergeCell ref="B5:G5"/>
    <mergeCell ref="B6:G6"/>
    <mergeCell ref="B7:B8"/>
    <mergeCell ref="B9:G9"/>
    <mergeCell ref="B11:G11"/>
    <mergeCell ref="B13:E13"/>
    <mergeCell ref="B15:G15"/>
    <mergeCell ref="B16:B17"/>
    <mergeCell ref="B18:G18"/>
    <mergeCell ref="B20:G20"/>
    <mergeCell ref="B22:G22"/>
    <mergeCell ref="B24:G24"/>
    <mergeCell ref="B26:G26"/>
    <mergeCell ref="B28:G28"/>
    <mergeCell ref="B30:G30"/>
    <mergeCell ref="B32:G32"/>
    <mergeCell ref="B34:G34"/>
    <mergeCell ref="B36:G36"/>
    <mergeCell ref="B38:G38"/>
    <mergeCell ref="B40:G40"/>
    <mergeCell ref="B42:G42"/>
    <mergeCell ref="B46:G46"/>
    <mergeCell ref="B47:G47"/>
    <mergeCell ref="B48:B49"/>
    <mergeCell ref="B50:G50"/>
    <mergeCell ref="B52:G52"/>
    <mergeCell ref="B54:G54"/>
    <mergeCell ref="B56:G56"/>
    <mergeCell ref="B57:B58"/>
    <mergeCell ref="B59:G59"/>
    <mergeCell ref="B60:B61"/>
    <mergeCell ref="B62:G62"/>
    <mergeCell ref="B64:G64"/>
    <mergeCell ref="B66:G66"/>
    <mergeCell ref="A68:G68"/>
    <mergeCell ref="B70:G70"/>
    <mergeCell ref="B72:G72"/>
    <mergeCell ref="B74:G74"/>
    <mergeCell ref="B76:G76"/>
    <mergeCell ref="B78:G78"/>
    <mergeCell ref="B80:G80"/>
    <mergeCell ref="B82:G82"/>
    <mergeCell ref="A84:AMD85"/>
    <mergeCell ref="B86:G86"/>
    <mergeCell ref="B87:G87"/>
    <mergeCell ref="B88:B89"/>
    <mergeCell ref="B90:G90"/>
    <mergeCell ref="B92:G92"/>
    <mergeCell ref="B94:G94"/>
    <mergeCell ref="B96:G96"/>
    <mergeCell ref="B97:B98"/>
    <mergeCell ref="B99:G99"/>
    <mergeCell ref="B100:B101"/>
    <mergeCell ref="B102:G102"/>
    <mergeCell ref="B104:G104"/>
    <mergeCell ref="B106:G106"/>
    <mergeCell ref="B108:G108"/>
    <mergeCell ref="B110:G110"/>
    <mergeCell ref="B112:G112"/>
    <mergeCell ref="B114:G114"/>
    <mergeCell ref="B116:G116"/>
    <mergeCell ref="B118:G118"/>
    <mergeCell ref="B120:G120"/>
    <mergeCell ref="B122:G122"/>
    <mergeCell ref="B124:G124"/>
    <mergeCell ref="B126:G126"/>
    <mergeCell ref="B128:G128"/>
    <mergeCell ref="B130:G130"/>
    <mergeCell ref="A133:G133"/>
    <mergeCell ref="B134:G134"/>
    <mergeCell ref="B135:G135"/>
    <mergeCell ref="B137:G137"/>
    <mergeCell ref="B139:G139"/>
    <mergeCell ref="B141:G141"/>
    <mergeCell ref="B143:G143"/>
    <mergeCell ref="B145:G145"/>
    <mergeCell ref="B147:G147"/>
    <mergeCell ref="B148:B149"/>
    <mergeCell ref="B150:G150"/>
    <mergeCell ref="B152:G152"/>
    <mergeCell ref="B154:G154"/>
    <mergeCell ref="B155:B156"/>
    <mergeCell ref="B157:G157"/>
    <mergeCell ref="B158:B159"/>
    <mergeCell ref="B170:G170"/>
    <mergeCell ref="B172:G172"/>
    <mergeCell ref="B174:G174"/>
    <mergeCell ref="B176:G176"/>
    <mergeCell ref="B160:G160"/>
    <mergeCell ref="B162:G162"/>
    <mergeCell ref="B164:G164"/>
    <mergeCell ref="B166:G166"/>
    <mergeCell ref="B168:G16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9" zoomScaleNormal="100" workbookViewId="0">
      <selection activeCell="B27" sqref="B27"/>
    </sheetView>
  </sheetViews>
  <sheetFormatPr defaultRowHeight="26.25" x14ac:dyDescent="0.4"/>
  <cols>
    <col min="1" max="1" width="25.7109375" customWidth="1"/>
    <col min="2" max="5" width="8.42578125" customWidth="1"/>
    <col min="6" max="6" width="26" customWidth="1"/>
    <col min="7" max="8" width="8.42578125" customWidth="1"/>
    <col min="9" max="9" width="9.140625" style="68" customWidth="1"/>
    <col min="10" max="1025" width="8.42578125" customWidth="1"/>
  </cols>
  <sheetData>
    <row r="1" spans="1:9" x14ac:dyDescent="0.4">
      <c r="A1" s="69"/>
      <c r="B1" s="69"/>
      <c r="C1" s="69"/>
      <c r="D1" s="69"/>
      <c r="E1" s="69"/>
      <c r="F1" s="69"/>
    </row>
    <row r="2" spans="1:9" x14ac:dyDescent="0.4">
      <c r="A2" s="70" t="s">
        <v>8</v>
      </c>
      <c r="B2" s="70" t="s">
        <v>209</v>
      </c>
      <c r="C2" s="70" t="s">
        <v>210</v>
      </c>
      <c r="D2" s="70" t="s">
        <v>211</v>
      </c>
      <c r="E2" s="70" t="s">
        <v>212</v>
      </c>
      <c r="F2" s="70" t="s">
        <v>213</v>
      </c>
    </row>
    <row r="3" spans="1:9" x14ac:dyDescent="0.4">
      <c r="A3" s="69" t="s">
        <v>213</v>
      </c>
      <c r="B3" s="69"/>
      <c r="C3" s="69"/>
      <c r="D3" s="69"/>
      <c r="E3" s="69"/>
      <c r="F3" s="69"/>
      <c r="I3" s="68" t="s">
        <v>214</v>
      </c>
    </row>
    <row r="4" spans="1:9" x14ac:dyDescent="0.4">
      <c r="A4" s="69" t="s">
        <v>215</v>
      </c>
      <c r="B4" s="69"/>
      <c r="C4" s="69"/>
      <c r="D4" s="69"/>
      <c r="E4" s="69"/>
      <c r="F4" s="69"/>
    </row>
    <row r="5" spans="1:9" x14ac:dyDescent="0.4">
      <c r="A5" s="69" t="s">
        <v>216</v>
      </c>
      <c r="B5" s="69"/>
      <c r="C5" s="69"/>
      <c r="D5" s="69"/>
      <c r="E5" s="69"/>
      <c r="F5" s="69"/>
      <c r="I5" s="68">
        <v>38</v>
      </c>
    </row>
    <row r="6" spans="1:9" x14ac:dyDescent="0.4">
      <c r="A6" s="69" t="s">
        <v>59</v>
      </c>
      <c r="B6" s="69"/>
      <c r="C6" s="69"/>
      <c r="D6" s="69"/>
      <c r="E6" s="69"/>
      <c r="F6" s="69"/>
    </row>
    <row r="7" spans="1:9" x14ac:dyDescent="0.4">
      <c r="A7" s="69" t="s">
        <v>217</v>
      </c>
      <c r="B7" s="69"/>
      <c r="C7" s="69"/>
      <c r="D7" s="69"/>
      <c r="E7" s="69"/>
      <c r="F7" s="69"/>
    </row>
    <row r="8" spans="1:9" x14ac:dyDescent="0.4">
      <c r="A8" s="69"/>
      <c r="B8" s="69"/>
      <c r="C8" s="69"/>
      <c r="D8" s="69"/>
      <c r="E8" s="69"/>
      <c r="F8" s="69"/>
    </row>
    <row r="9" spans="1:9" x14ac:dyDescent="0.4">
      <c r="A9" s="69"/>
      <c r="B9" s="69"/>
      <c r="C9" s="69"/>
      <c r="D9" s="69"/>
      <c r="E9" s="69"/>
      <c r="F9" s="69"/>
    </row>
    <row r="10" spans="1:9" x14ac:dyDescent="0.4">
      <c r="A10" s="70" t="s">
        <v>72</v>
      </c>
      <c r="B10" s="70" t="s">
        <v>209</v>
      </c>
      <c r="C10" s="70" t="s">
        <v>210</v>
      </c>
      <c r="D10" s="70" t="s">
        <v>211</v>
      </c>
      <c r="E10" s="70" t="s">
        <v>212</v>
      </c>
      <c r="F10" s="70" t="s">
        <v>213</v>
      </c>
    </row>
    <row r="11" spans="1:9" x14ac:dyDescent="0.4">
      <c r="A11" s="69" t="s">
        <v>213</v>
      </c>
      <c r="B11" s="69"/>
      <c r="C11" s="69"/>
      <c r="D11" s="69"/>
      <c r="E11" s="69"/>
      <c r="F11" s="69"/>
    </row>
    <row r="12" spans="1:9" x14ac:dyDescent="0.4">
      <c r="A12" s="69" t="s">
        <v>215</v>
      </c>
      <c r="B12" s="69"/>
      <c r="C12" s="69"/>
      <c r="D12" s="69"/>
      <c r="E12" s="69"/>
      <c r="F12" s="69"/>
    </row>
    <row r="13" spans="1:9" x14ac:dyDescent="0.4">
      <c r="A13" s="69" t="s">
        <v>216</v>
      </c>
      <c r="B13" s="69"/>
      <c r="C13" s="69"/>
      <c r="D13" s="69"/>
      <c r="E13" s="69"/>
      <c r="F13" s="69"/>
      <c r="I13" s="68">
        <v>43</v>
      </c>
    </row>
    <row r="14" spans="1:9" x14ac:dyDescent="0.4">
      <c r="A14" s="69" t="s">
        <v>59</v>
      </c>
      <c r="B14" s="69"/>
      <c r="C14" s="69"/>
      <c r="D14" s="69"/>
      <c r="E14" s="69"/>
      <c r="F14" s="69"/>
    </row>
    <row r="15" spans="1:9" x14ac:dyDescent="0.4">
      <c r="A15" s="69" t="s">
        <v>217</v>
      </c>
      <c r="B15" s="69"/>
      <c r="C15" s="69"/>
      <c r="D15" s="69"/>
      <c r="E15" s="69"/>
      <c r="F15" s="69"/>
    </row>
    <row r="16" spans="1:9" x14ac:dyDescent="0.4">
      <c r="A16" s="69"/>
      <c r="B16" s="69"/>
      <c r="C16" s="69"/>
      <c r="D16" s="69"/>
      <c r="E16" s="69"/>
      <c r="F16" s="69"/>
    </row>
    <row r="17" spans="1:6" x14ac:dyDescent="0.4">
      <c r="A17" s="69"/>
      <c r="B17" s="69"/>
      <c r="C17" s="69"/>
      <c r="D17" s="69"/>
      <c r="E17" s="69"/>
      <c r="F17" s="69"/>
    </row>
    <row r="18" spans="1:6" x14ac:dyDescent="0.4">
      <c r="A18" s="70" t="s">
        <v>109</v>
      </c>
      <c r="B18" s="70" t="s">
        <v>209</v>
      </c>
      <c r="C18" s="70" t="s">
        <v>210</v>
      </c>
      <c r="D18" s="70" t="s">
        <v>211</v>
      </c>
      <c r="E18" s="70" t="s">
        <v>212</v>
      </c>
      <c r="F18" s="70" t="s">
        <v>213</v>
      </c>
    </row>
    <row r="19" spans="1:6" x14ac:dyDescent="0.4">
      <c r="A19" s="69" t="s">
        <v>213</v>
      </c>
      <c r="B19" s="69"/>
      <c r="C19" s="69"/>
      <c r="D19" s="69"/>
      <c r="E19" s="69"/>
      <c r="F19" s="69"/>
    </row>
    <row r="20" spans="1:6" x14ac:dyDescent="0.4">
      <c r="A20" s="69" t="s">
        <v>215</v>
      </c>
      <c r="B20" s="69"/>
      <c r="C20" s="69"/>
      <c r="D20" s="69"/>
      <c r="E20" s="69"/>
      <c r="F20" s="69"/>
    </row>
    <row r="21" spans="1:6" x14ac:dyDescent="0.4">
      <c r="A21" s="69" t="s">
        <v>216</v>
      </c>
      <c r="B21" s="69"/>
      <c r="C21" s="69"/>
      <c r="D21" s="69"/>
      <c r="E21" s="69"/>
      <c r="F21" s="69"/>
    </row>
    <row r="22" spans="1:6" x14ac:dyDescent="0.4">
      <c r="A22" s="69" t="s">
        <v>59</v>
      </c>
      <c r="B22" s="69"/>
      <c r="C22" s="69"/>
      <c r="D22" s="69"/>
      <c r="E22" s="69"/>
      <c r="F22" s="69"/>
    </row>
    <row r="23" spans="1:6" x14ac:dyDescent="0.4">
      <c r="A23" s="69" t="s">
        <v>217</v>
      </c>
      <c r="B23" s="69"/>
      <c r="C23" s="69"/>
      <c r="D23" s="69"/>
      <c r="E23" s="69"/>
      <c r="F23" s="69"/>
    </row>
    <row r="24" spans="1:6" x14ac:dyDescent="0.4">
      <c r="A24" s="69"/>
      <c r="B24" s="69"/>
      <c r="C24" s="69"/>
      <c r="D24" s="69"/>
      <c r="E24" s="69"/>
      <c r="F24" s="69"/>
    </row>
    <row r="25" spans="1:6" x14ac:dyDescent="0.4">
      <c r="A25" s="69"/>
      <c r="B25" s="69"/>
      <c r="C25" s="69"/>
      <c r="D25" s="69"/>
      <c r="E25" s="69"/>
      <c r="F25" s="69"/>
    </row>
    <row r="26" spans="1:6" x14ac:dyDescent="0.4">
      <c r="A26" s="70" t="s">
        <v>163</v>
      </c>
      <c r="B26" s="70" t="s">
        <v>209</v>
      </c>
      <c r="C26" s="70" t="s">
        <v>210</v>
      </c>
      <c r="D26" s="70" t="s">
        <v>211</v>
      </c>
      <c r="E26" s="70" t="s">
        <v>212</v>
      </c>
      <c r="F26" s="70" t="s">
        <v>213</v>
      </c>
    </row>
    <row r="27" spans="1:6" x14ac:dyDescent="0.4">
      <c r="A27" s="69" t="s">
        <v>213</v>
      </c>
      <c r="B27" s="69"/>
      <c r="C27" s="69"/>
      <c r="D27" s="69"/>
      <c r="E27" s="69"/>
      <c r="F27" s="69"/>
    </row>
    <row r="28" spans="1:6" x14ac:dyDescent="0.4">
      <c r="A28" s="69" t="s">
        <v>215</v>
      </c>
      <c r="B28" s="69"/>
      <c r="C28" s="69"/>
      <c r="D28" s="69"/>
      <c r="E28" s="69"/>
      <c r="F28" s="69"/>
    </row>
    <row r="29" spans="1:6" x14ac:dyDescent="0.4">
      <c r="A29" s="69" t="s">
        <v>216</v>
      </c>
      <c r="B29" s="69"/>
      <c r="C29" s="69"/>
      <c r="D29" s="69"/>
      <c r="E29" s="69"/>
      <c r="F29" s="69"/>
    </row>
    <row r="30" spans="1:6" x14ac:dyDescent="0.4">
      <c r="A30" s="69" t="s">
        <v>59</v>
      </c>
      <c r="B30" s="69"/>
      <c r="C30" s="69"/>
      <c r="D30" s="69"/>
      <c r="E30" s="69"/>
      <c r="F30" s="69"/>
    </row>
    <row r="31" spans="1:6" x14ac:dyDescent="0.4">
      <c r="A31" s="69" t="s">
        <v>217</v>
      </c>
      <c r="B31" s="69"/>
      <c r="C31" s="69"/>
      <c r="D31" s="69"/>
      <c r="E31" s="69"/>
      <c r="F31" s="69"/>
    </row>
  </sheetData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BROJ UČENIKA PO RAZREDIMA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Janković</dc:creator>
  <dc:description/>
  <cp:lastModifiedBy>Janković</cp:lastModifiedBy>
  <cp:revision>1</cp:revision>
  <cp:lastPrinted>2024-07-02T11:38:45Z</cp:lastPrinted>
  <dcterms:created xsi:type="dcterms:W3CDTF">2020-06-18T12:10:12Z</dcterms:created>
  <dcterms:modified xsi:type="dcterms:W3CDTF">2026-06-30T09:13:43Z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